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3.22/Tension files/Excel Files/"/>
    </mc:Choice>
  </mc:AlternateContent>
  <xr:revisionPtr revIDLastSave="0" documentId="13_ncr:1_{6D46A6D0-8C5E-ED4F-8D75-BAFD5224862C}" xr6:coauthVersionLast="47" xr6:coauthVersionMax="47" xr10:uidLastSave="{00000000-0000-0000-0000-000000000000}"/>
  <bookViews>
    <workbookView xWindow="320" yWindow="500" windowWidth="28040" windowHeight="17440" xr2:uid="{00000000-000D-0000-FFFF-FFFF00000000}"/>
  </bookViews>
  <sheets>
    <sheet name="Averaged Newtons" sheetId="5" r:id="rId1"/>
    <sheet name="Sulley_prong_2022913162242 (4)" sheetId="4" r:id="rId2"/>
    <sheet name="Sulley_prong_2022913162242 (3)" sheetId="3" r:id="rId3"/>
    <sheet name="Sulley_prong_2022913162242 (2)" sheetId="2" r:id="rId4"/>
    <sheet name="Sulley_prong_2022913162242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/>
  <c r="E7" i="5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4" i="4"/>
  <c r="D1134" i="4"/>
  <c r="D1133" i="4"/>
  <c r="D1132" i="4"/>
  <c r="G1132" i="4" s="1"/>
  <c r="D1131" i="4"/>
  <c r="D1130" i="4"/>
  <c r="D1129" i="4"/>
  <c r="G1129" i="4" s="1"/>
  <c r="D1128" i="4"/>
  <c r="D1127" i="4"/>
  <c r="D1126" i="4"/>
  <c r="G1126" i="4" s="1"/>
  <c r="D1125" i="4"/>
  <c r="D1124" i="4"/>
  <c r="D1123" i="4"/>
  <c r="G1123" i="4" s="1"/>
  <c r="D1122" i="4"/>
  <c r="D1121" i="4"/>
  <c r="D1120" i="4"/>
  <c r="G1120" i="4" s="1"/>
  <c r="D1119" i="4"/>
  <c r="D1118" i="4"/>
  <c r="G1117" i="4"/>
  <c r="D1117" i="4"/>
  <c r="D1116" i="4"/>
  <c r="D1115" i="4"/>
  <c r="D1114" i="4"/>
  <c r="G1114" i="4" s="1"/>
  <c r="D1113" i="4"/>
  <c r="D1112" i="4"/>
  <c r="D1111" i="4"/>
  <c r="G1111" i="4" s="1"/>
  <c r="D1110" i="4"/>
  <c r="D1109" i="4"/>
  <c r="G1108" i="4"/>
  <c r="D1108" i="4"/>
  <c r="D1107" i="4"/>
  <c r="D1106" i="4"/>
  <c r="D1105" i="4"/>
  <c r="G1105" i="4" s="1"/>
  <c r="D1104" i="4"/>
  <c r="D1103" i="4"/>
  <c r="D1102" i="4"/>
  <c r="G1102" i="4" s="1"/>
  <c r="D1101" i="4"/>
  <c r="D1100" i="4"/>
  <c r="G1099" i="4"/>
  <c r="D1099" i="4"/>
  <c r="D1098" i="4"/>
  <c r="D1097" i="4"/>
  <c r="D1096" i="4"/>
  <c r="G1096" i="4" s="1"/>
  <c r="D1095" i="4"/>
  <c r="D1094" i="4"/>
  <c r="D1093" i="4"/>
  <c r="G1093" i="4" s="1"/>
  <c r="D1092" i="4"/>
  <c r="D1091" i="4"/>
  <c r="G1090" i="4"/>
  <c r="D1090" i="4"/>
  <c r="D1089" i="4"/>
  <c r="D1088" i="4"/>
  <c r="D1087" i="4"/>
  <c r="G1087" i="4" s="1"/>
  <c r="D1086" i="4"/>
  <c r="D1085" i="4"/>
  <c r="D1084" i="4"/>
  <c r="G1084" i="4" s="1"/>
  <c r="D1083" i="4"/>
  <c r="D1082" i="4"/>
  <c r="G1081" i="4"/>
  <c r="D1081" i="4"/>
  <c r="D1080" i="4"/>
  <c r="D1079" i="4"/>
  <c r="D1078" i="4"/>
  <c r="G1078" i="4" s="1"/>
  <c r="D1077" i="4"/>
  <c r="D1076" i="4"/>
  <c r="D1075" i="4"/>
  <c r="G1075" i="4" s="1"/>
  <c r="D1074" i="4"/>
  <c r="D1073" i="4"/>
  <c r="G1072" i="4"/>
  <c r="D1072" i="4"/>
  <c r="D1071" i="4"/>
  <c r="D1070" i="4"/>
  <c r="D1069" i="4"/>
  <c r="G1069" i="4" s="1"/>
  <c r="D1068" i="4"/>
  <c r="D1067" i="4"/>
  <c r="D1066" i="4"/>
  <c r="G1066" i="4" s="1"/>
  <c r="D1065" i="4"/>
  <c r="D1064" i="4"/>
  <c r="G1063" i="4"/>
  <c r="D1063" i="4"/>
  <c r="D1062" i="4"/>
  <c r="D1061" i="4"/>
  <c r="D1060" i="4"/>
  <c r="G1060" i="4" s="1"/>
  <c r="D1059" i="4"/>
  <c r="D1058" i="4"/>
  <c r="D1057" i="4"/>
  <c r="G1057" i="4" s="1"/>
  <c r="D1056" i="4"/>
  <c r="D1055" i="4"/>
  <c r="G1054" i="4"/>
  <c r="D1054" i="4"/>
  <c r="D1053" i="4"/>
  <c r="D1052" i="4"/>
  <c r="D1051" i="4"/>
  <c r="G1051" i="4" s="1"/>
  <c r="D1050" i="4"/>
  <c r="D1049" i="4"/>
  <c r="D1048" i="4"/>
  <c r="G1048" i="4" s="1"/>
  <c r="D1047" i="4"/>
  <c r="D1046" i="4"/>
  <c r="G1045" i="4"/>
  <c r="D1045" i="4"/>
  <c r="D1044" i="4"/>
  <c r="D1043" i="4"/>
  <c r="D1042" i="4"/>
  <c r="D1041" i="4"/>
  <c r="D1040" i="4"/>
  <c r="D1039" i="4"/>
  <c r="G1039" i="4" s="1"/>
  <c r="D1038" i="4"/>
  <c r="D1037" i="4"/>
  <c r="D1036" i="4"/>
  <c r="D1035" i="4"/>
  <c r="D1034" i="4"/>
  <c r="D1033" i="4"/>
  <c r="G1033" i="4" s="1"/>
  <c r="D1032" i="4"/>
  <c r="D1031" i="4"/>
  <c r="D1030" i="4"/>
  <c r="G1030" i="4" s="1"/>
  <c r="D1029" i="4"/>
  <c r="D1028" i="4"/>
  <c r="D1027" i="4"/>
  <c r="G1027" i="4" s="1"/>
  <c r="D1026" i="4"/>
  <c r="D1025" i="4"/>
  <c r="G1024" i="4"/>
  <c r="D1024" i="4"/>
  <c r="D1023" i="4"/>
  <c r="D1022" i="4"/>
  <c r="D1021" i="4"/>
  <c r="G1021" i="4" s="1"/>
  <c r="D1020" i="4"/>
  <c r="D1019" i="4"/>
  <c r="D1018" i="4"/>
  <c r="D1017" i="4"/>
  <c r="D1016" i="4"/>
  <c r="G1015" i="4"/>
  <c r="D1015" i="4"/>
  <c r="D1014" i="4"/>
  <c r="D1013" i="4"/>
  <c r="D1012" i="4"/>
  <c r="D1011" i="4"/>
  <c r="D1010" i="4"/>
  <c r="G1009" i="4"/>
  <c r="D1009" i="4"/>
  <c r="D1008" i="4"/>
  <c r="D1007" i="4"/>
  <c r="D1006" i="4"/>
  <c r="D1005" i="4"/>
  <c r="D1004" i="4"/>
  <c r="D1003" i="4"/>
  <c r="G1003" i="4" s="1"/>
  <c r="D1002" i="4"/>
  <c r="D1001" i="4"/>
  <c r="D1000" i="4"/>
  <c r="D999" i="4"/>
  <c r="D998" i="4"/>
  <c r="D997" i="4"/>
  <c r="D996" i="4"/>
  <c r="D995" i="4"/>
  <c r="D994" i="4"/>
  <c r="D993" i="4"/>
  <c r="D992" i="4"/>
  <c r="D991" i="4"/>
  <c r="D990" i="4"/>
  <c r="D989" i="4"/>
  <c r="G988" i="4"/>
  <c r="D988" i="4"/>
  <c r="D987" i="4"/>
  <c r="D986" i="4"/>
  <c r="D985" i="4"/>
  <c r="D984" i="4"/>
  <c r="D983" i="4"/>
  <c r="D982" i="4"/>
  <c r="D981" i="4"/>
  <c r="D980" i="4"/>
  <c r="D979" i="4"/>
  <c r="G979" i="4" s="1"/>
  <c r="D978" i="4"/>
  <c r="D977" i="4"/>
  <c r="D976" i="4"/>
  <c r="D975" i="4"/>
  <c r="D974" i="4"/>
  <c r="G974" i="4" s="1"/>
  <c r="D973" i="4"/>
  <c r="D972" i="4"/>
  <c r="D971" i="4"/>
  <c r="G970" i="4"/>
  <c r="D970" i="4"/>
  <c r="D969" i="4"/>
  <c r="D968" i="4"/>
  <c r="D967" i="4"/>
  <c r="D966" i="4"/>
  <c r="D965" i="4"/>
  <c r="D964" i="4"/>
  <c r="G964" i="4" s="1"/>
  <c r="D963" i="4"/>
  <c r="D962" i="4"/>
  <c r="D961" i="4"/>
  <c r="D960" i="4"/>
  <c r="D959" i="4"/>
  <c r="D958" i="4"/>
  <c r="G958" i="4" s="1"/>
  <c r="D957" i="4"/>
  <c r="D956" i="4"/>
  <c r="D955" i="4"/>
  <c r="G955" i="4" s="1"/>
  <c r="D954" i="4"/>
  <c r="D953" i="4"/>
  <c r="D952" i="4"/>
  <c r="D951" i="4"/>
  <c r="D950" i="4"/>
  <c r="D949" i="4"/>
  <c r="D948" i="4"/>
  <c r="D947" i="4"/>
  <c r="D946" i="4"/>
  <c r="G946" i="4" s="1"/>
  <c r="D945" i="4"/>
  <c r="D944" i="4"/>
  <c r="D943" i="4"/>
  <c r="D942" i="4"/>
  <c r="D941" i="4"/>
  <c r="D940" i="4"/>
  <c r="D939" i="4"/>
  <c r="D938" i="4"/>
  <c r="D937" i="4"/>
  <c r="D936" i="4"/>
  <c r="D935" i="4"/>
  <c r="G934" i="4"/>
  <c r="D934" i="4"/>
  <c r="D933" i="4"/>
  <c r="D932" i="4"/>
  <c r="G932" i="4" s="1"/>
  <c r="D931" i="4"/>
  <c r="G931" i="4" s="1"/>
  <c r="D930" i="4"/>
  <c r="G929" i="4"/>
  <c r="D929" i="4"/>
  <c r="D928" i="4"/>
  <c r="D927" i="4"/>
  <c r="D926" i="4"/>
  <c r="G925" i="4"/>
  <c r="D925" i="4"/>
  <c r="D924" i="4"/>
  <c r="D923" i="4"/>
  <c r="G923" i="4" s="1"/>
  <c r="D922" i="4"/>
  <c r="D921" i="4"/>
  <c r="D920" i="4"/>
  <c r="G920" i="4" s="1"/>
  <c r="D919" i="4"/>
  <c r="D918" i="4"/>
  <c r="D917" i="4"/>
  <c r="G917" i="4" s="1"/>
  <c r="D916" i="4"/>
  <c r="D915" i="4"/>
  <c r="D914" i="4"/>
  <c r="D913" i="4"/>
  <c r="G913" i="4" s="1"/>
  <c r="D912" i="4"/>
  <c r="D911" i="4"/>
  <c r="D910" i="4"/>
  <c r="D909" i="4"/>
  <c r="D908" i="4"/>
  <c r="G908" i="4" s="1"/>
  <c r="D907" i="4"/>
  <c r="D906" i="4"/>
  <c r="G905" i="4"/>
  <c r="D905" i="4"/>
  <c r="D904" i="4"/>
  <c r="G904" i="4" s="1"/>
  <c r="D903" i="4"/>
  <c r="D902" i="4"/>
  <c r="D901" i="4"/>
  <c r="G901" i="4" s="1"/>
  <c r="D900" i="4"/>
  <c r="D899" i="4"/>
  <c r="G898" i="4"/>
  <c r="D898" i="4"/>
  <c r="D897" i="4"/>
  <c r="D896" i="4"/>
  <c r="G896" i="4" s="1"/>
  <c r="G895" i="4"/>
  <c r="D895" i="4"/>
  <c r="D894" i="4"/>
  <c r="D893" i="4"/>
  <c r="G893" i="4" s="1"/>
  <c r="D892" i="4"/>
  <c r="D891" i="4"/>
  <c r="D890" i="4"/>
  <c r="G889" i="4"/>
  <c r="D889" i="4"/>
  <c r="D888" i="4"/>
  <c r="G887" i="4"/>
  <c r="D887" i="4"/>
  <c r="D886" i="4"/>
  <c r="D885" i="4"/>
  <c r="D884" i="4"/>
  <c r="D883" i="4"/>
  <c r="G883" i="4" s="1"/>
  <c r="D882" i="4"/>
  <c r="D881" i="4"/>
  <c r="G881" i="4" s="1"/>
  <c r="D880" i="4"/>
  <c r="D879" i="4"/>
  <c r="D878" i="4"/>
  <c r="D877" i="4"/>
  <c r="G876" i="4"/>
  <c r="D876" i="4"/>
  <c r="D875" i="4"/>
  <c r="G875" i="4" s="1"/>
  <c r="D874" i="4"/>
  <c r="D873" i="4"/>
  <c r="D872" i="4"/>
  <c r="G872" i="4" s="1"/>
  <c r="D871" i="4"/>
  <c r="G871" i="4" s="1"/>
  <c r="D870" i="4"/>
  <c r="D869" i="4"/>
  <c r="D868" i="4"/>
  <c r="D867" i="4"/>
  <c r="D866" i="4"/>
  <c r="D865" i="4"/>
  <c r="G865" i="4" s="1"/>
  <c r="D864" i="4"/>
  <c r="G864" i="4" s="1"/>
  <c r="D863" i="4"/>
  <c r="G863" i="4" s="1"/>
  <c r="D862" i="4"/>
  <c r="D861" i="4"/>
  <c r="G861" i="4" s="1"/>
  <c r="D860" i="4"/>
  <c r="G859" i="4"/>
  <c r="D859" i="4"/>
  <c r="D858" i="4"/>
  <c r="G858" i="4" s="1"/>
  <c r="D857" i="4"/>
  <c r="D856" i="4"/>
  <c r="D855" i="4"/>
  <c r="D854" i="4"/>
  <c r="D853" i="4"/>
  <c r="G853" i="4" s="1"/>
  <c r="D852" i="4"/>
  <c r="G852" i="4" s="1"/>
  <c r="D851" i="4"/>
  <c r="G851" i="4" s="1"/>
  <c r="D850" i="4"/>
  <c r="G850" i="4" s="1"/>
  <c r="D849" i="4"/>
  <c r="D848" i="4"/>
  <c r="G848" i="4" s="1"/>
  <c r="D847" i="4"/>
  <c r="D846" i="4"/>
  <c r="G845" i="4"/>
  <c r="D845" i="4"/>
  <c r="D844" i="4"/>
  <c r="D843" i="4"/>
  <c r="D842" i="4"/>
  <c r="D841" i="4"/>
  <c r="D840" i="4"/>
  <c r="G840" i="4" s="1"/>
  <c r="D839" i="4"/>
  <c r="G839" i="4" s="1"/>
  <c r="D838" i="4"/>
  <c r="D837" i="4"/>
  <c r="D836" i="4"/>
  <c r="G835" i="4"/>
  <c r="D835" i="4"/>
  <c r="D834" i="4"/>
  <c r="D833" i="4"/>
  <c r="D832" i="4"/>
  <c r="D831" i="4"/>
  <c r="D830" i="4"/>
  <c r="D829" i="4"/>
  <c r="G829" i="4" s="1"/>
  <c r="D828" i="4"/>
  <c r="G828" i="4" s="1"/>
  <c r="G827" i="4"/>
  <c r="D827" i="4"/>
  <c r="D826" i="4"/>
  <c r="D825" i="4"/>
  <c r="G825" i="4" s="1"/>
  <c r="D824" i="4"/>
  <c r="G823" i="4"/>
  <c r="D823" i="4"/>
  <c r="D822" i="4"/>
  <c r="G822" i="4" s="1"/>
  <c r="D821" i="4"/>
  <c r="D820" i="4"/>
  <c r="D819" i="4"/>
  <c r="D818" i="4"/>
  <c r="G817" i="4"/>
  <c r="D817" i="4"/>
  <c r="D816" i="4"/>
  <c r="G816" i="4" s="1"/>
  <c r="D815" i="4"/>
  <c r="G815" i="4" s="1"/>
  <c r="D814" i="4"/>
  <c r="G814" i="4" s="1"/>
  <c r="D813" i="4"/>
  <c r="G813" i="4" s="1"/>
  <c r="G812" i="4"/>
  <c r="D812" i="4"/>
  <c r="D811" i="4"/>
  <c r="D810" i="4"/>
  <c r="D809" i="4"/>
  <c r="G809" i="4" s="1"/>
  <c r="D808" i="4"/>
  <c r="D807" i="4"/>
  <c r="D806" i="4"/>
  <c r="G806" i="4" s="1"/>
  <c r="D805" i="4"/>
  <c r="D804" i="4"/>
  <c r="G804" i="4" s="1"/>
  <c r="G803" i="4"/>
  <c r="D803" i="4"/>
  <c r="G802" i="4"/>
  <c r="D802" i="4"/>
  <c r="D801" i="4"/>
  <c r="D800" i="4"/>
  <c r="G799" i="4"/>
  <c r="D799" i="4"/>
  <c r="D798" i="4"/>
  <c r="D797" i="4"/>
  <c r="G797" i="4" s="1"/>
  <c r="D796" i="4"/>
  <c r="D795" i="4"/>
  <c r="D794" i="4"/>
  <c r="D793" i="4"/>
  <c r="D792" i="4"/>
  <c r="G792" i="4" s="1"/>
  <c r="D791" i="4"/>
  <c r="G791" i="4" s="1"/>
  <c r="D790" i="4"/>
  <c r="G789" i="4"/>
  <c r="D789" i="4"/>
  <c r="D788" i="4"/>
  <c r="D787" i="4"/>
  <c r="G787" i="4" s="1"/>
  <c r="G786" i="4"/>
  <c r="D786" i="4"/>
  <c r="D785" i="4"/>
  <c r="D784" i="4"/>
  <c r="D783" i="4"/>
  <c r="G783" i="4" s="1"/>
  <c r="D782" i="4"/>
  <c r="G781" i="4"/>
  <c r="D781" i="4"/>
  <c r="D780" i="4"/>
  <c r="G780" i="4" s="1"/>
  <c r="D779" i="4"/>
  <c r="G779" i="4" s="1"/>
  <c r="D778" i="4"/>
  <c r="G777" i="4"/>
  <c r="D777" i="4"/>
  <c r="G776" i="4"/>
  <c r="D776" i="4"/>
  <c r="D775" i="4"/>
  <c r="D774" i="4"/>
  <c r="G774" i="4" s="1"/>
  <c r="G773" i="4"/>
  <c r="D773" i="4"/>
  <c r="D772" i="4"/>
  <c r="D771" i="4"/>
  <c r="D770" i="4"/>
  <c r="G770" i="4" s="1"/>
  <c r="D769" i="4"/>
  <c r="G768" i="4"/>
  <c r="D768" i="4"/>
  <c r="D767" i="4"/>
  <c r="D766" i="4"/>
  <c r="G766" i="4" s="1"/>
  <c r="D765" i="4"/>
  <c r="G764" i="4"/>
  <c r="D764" i="4"/>
  <c r="D763" i="4"/>
  <c r="G763" i="4" s="1"/>
  <c r="D762" i="4"/>
  <c r="G761" i="4"/>
  <c r="D761" i="4"/>
  <c r="D760" i="4"/>
  <c r="G760" i="4" s="1"/>
  <c r="D759" i="4"/>
  <c r="D758" i="4"/>
  <c r="G758" i="4" s="1"/>
  <c r="G757" i="4"/>
  <c r="D757" i="4"/>
  <c r="D756" i="4"/>
  <c r="D755" i="4"/>
  <c r="D754" i="4"/>
  <c r="G754" i="4" s="1"/>
  <c r="G753" i="4"/>
  <c r="D753" i="4"/>
  <c r="D752" i="4"/>
  <c r="D751" i="4"/>
  <c r="G751" i="4" s="1"/>
  <c r="D750" i="4"/>
  <c r="G749" i="4"/>
  <c r="D749" i="4"/>
  <c r="D748" i="4"/>
  <c r="G748" i="4" s="1"/>
  <c r="D747" i="4"/>
  <c r="G747" i="4" s="1"/>
  <c r="G746" i="4"/>
  <c r="D746" i="4"/>
  <c r="G745" i="4"/>
  <c r="D745" i="4"/>
  <c r="D744" i="4"/>
  <c r="D743" i="4"/>
  <c r="G743" i="4" s="1"/>
  <c r="G742" i="4"/>
  <c r="D742" i="4"/>
  <c r="D741" i="4"/>
  <c r="D740" i="4"/>
  <c r="G740" i="4" s="1"/>
  <c r="G739" i="4"/>
  <c r="D739" i="4"/>
  <c r="D738" i="4"/>
  <c r="G738" i="4" s="1"/>
  <c r="D737" i="4"/>
  <c r="D736" i="4"/>
  <c r="G736" i="4" s="1"/>
  <c r="G735" i="4"/>
  <c r="D735" i="4"/>
  <c r="D734" i="4"/>
  <c r="D733" i="4"/>
  <c r="G733" i="4" s="1"/>
  <c r="D732" i="4"/>
  <c r="G731" i="4"/>
  <c r="D731" i="4"/>
  <c r="G730" i="4"/>
  <c r="D730" i="4"/>
  <c r="D729" i="4"/>
  <c r="G729" i="4" s="1"/>
  <c r="G728" i="4"/>
  <c r="D728" i="4"/>
  <c r="D727" i="4"/>
  <c r="G727" i="4" s="1"/>
  <c r="D726" i="4"/>
  <c r="D725" i="4"/>
  <c r="G725" i="4" s="1"/>
  <c r="G724" i="4"/>
  <c r="D724" i="4"/>
  <c r="D723" i="4"/>
  <c r="D722" i="4"/>
  <c r="G722" i="4" s="1"/>
  <c r="G721" i="4"/>
  <c r="D721" i="4"/>
  <c r="D720" i="4"/>
  <c r="G720" i="4" s="1"/>
  <c r="D719" i="4"/>
  <c r="D718" i="4"/>
  <c r="G718" i="4" s="1"/>
  <c r="G717" i="4"/>
  <c r="D717" i="4"/>
  <c r="D716" i="4"/>
  <c r="D715" i="4"/>
  <c r="G715" i="4" s="1"/>
  <c r="D714" i="4"/>
  <c r="G713" i="4"/>
  <c r="D713" i="4"/>
  <c r="D712" i="4"/>
  <c r="G712" i="4" s="1"/>
  <c r="D711" i="4"/>
  <c r="G711" i="4" s="1"/>
  <c r="G710" i="4"/>
  <c r="D710" i="4"/>
  <c r="G709" i="4"/>
  <c r="D709" i="4"/>
  <c r="D708" i="4"/>
  <c r="D707" i="4"/>
  <c r="G707" i="4" s="1"/>
  <c r="G706" i="4"/>
  <c r="D706" i="4"/>
  <c r="D705" i="4"/>
  <c r="D704" i="4"/>
  <c r="G704" i="4" s="1"/>
  <c r="G703" i="4"/>
  <c r="D703" i="4"/>
  <c r="D702" i="4"/>
  <c r="G702" i="4" s="1"/>
  <c r="D701" i="4"/>
  <c r="D700" i="4"/>
  <c r="G700" i="4" s="1"/>
  <c r="G699" i="4"/>
  <c r="D699" i="4"/>
  <c r="D698" i="4"/>
  <c r="D697" i="4"/>
  <c r="G697" i="4" s="1"/>
  <c r="D696" i="4"/>
  <c r="G695" i="4"/>
  <c r="D695" i="4"/>
  <c r="G694" i="4"/>
  <c r="D694" i="4"/>
  <c r="D693" i="4"/>
  <c r="G693" i="4" s="1"/>
  <c r="G692" i="4"/>
  <c r="D692" i="4"/>
  <c r="D691" i="4"/>
  <c r="G691" i="4" s="1"/>
  <c r="D690" i="4"/>
  <c r="D689" i="4"/>
  <c r="G689" i="4" s="1"/>
  <c r="G688" i="4"/>
  <c r="D688" i="4"/>
  <c r="D687" i="4"/>
  <c r="D686" i="4"/>
  <c r="G686" i="4" s="1"/>
  <c r="G685" i="4"/>
  <c r="D685" i="4"/>
  <c r="D684" i="4"/>
  <c r="G684" i="4" s="1"/>
  <c r="D683" i="4"/>
  <c r="D682" i="4"/>
  <c r="G682" i="4" s="1"/>
  <c r="D681" i="4"/>
  <c r="G681" i="4" s="1"/>
  <c r="D680" i="4"/>
  <c r="G679" i="4"/>
  <c r="D679" i="4"/>
  <c r="D678" i="4"/>
  <c r="G678" i="4" s="1"/>
  <c r="D677" i="4"/>
  <c r="G676" i="4"/>
  <c r="D676" i="4"/>
  <c r="D675" i="4"/>
  <c r="G675" i="4" s="1"/>
  <c r="D674" i="4"/>
  <c r="D673" i="4"/>
  <c r="G673" i="4" s="1"/>
  <c r="D672" i="4"/>
  <c r="G672" i="4" s="1"/>
  <c r="D671" i="4"/>
  <c r="G670" i="4"/>
  <c r="D670" i="4"/>
  <c r="D669" i="4"/>
  <c r="G669" i="4" s="1"/>
  <c r="D668" i="4"/>
  <c r="G667" i="4"/>
  <c r="D667" i="4"/>
  <c r="D666" i="4"/>
  <c r="G666" i="4" s="1"/>
  <c r="D665" i="4"/>
  <c r="G664" i="4"/>
  <c r="D664" i="4"/>
  <c r="D663" i="4"/>
  <c r="G663" i="4" s="1"/>
  <c r="D662" i="4"/>
  <c r="G661" i="4"/>
  <c r="D661" i="4"/>
  <c r="D660" i="4"/>
  <c r="G660" i="4" s="1"/>
  <c r="D659" i="4"/>
  <c r="G658" i="4"/>
  <c r="D658" i="4"/>
  <c r="D657" i="4"/>
  <c r="G657" i="4" s="1"/>
  <c r="D656" i="4"/>
  <c r="G655" i="4"/>
  <c r="D655" i="4"/>
  <c r="D654" i="4"/>
  <c r="G654" i="4" s="1"/>
  <c r="D653" i="4"/>
  <c r="G652" i="4"/>
  <c r="D652" i="4"/>
  <c r="D651" i="4"/>
  <c r="G651" i="4" s="1"/>
  <c r="D650" i="4"/>
  <c r="G649" i="4"/>
  <c r="D649" i="4"/>
  <c r="D648" i="4"/>
  <c r="G648" i="4" s="1"/>
  <c r="D647" i="4"/>
  <c r="D646" i="4"/>
  <c r="G646" i="4" s="1"/>
  <c r="D645" i="4"/>
  <c r="G645" i="4" s="1"/>
  <c r="D644" i="4"/>
  <c r="G643" i="4"/>
  <c r="D643" i="4"/>
  <c r="D642" i="4"/>
  <c r="G642" i="4" s="1"/>
  <c r="D641" i="4"/>
  <c r="G640" i="4"/>
  <c r="D640" i="4"/>
  <c r="D639" i="4"/>
  <c r="G639" i="4" s="1"/>
  <c r="D638" i="4"/>
  <c r="D637" i="4"/>
  <c r="G637" i="4" s="1"/>
  <c r="D636" i="4"/>
  <c r="G636" i="4" s="1"/>
  <c r="D635" i="4"/>
  <c r="G634" i="4"/>
  <c r="D634" i="4"/>
  <c r="D633" i="4"/>
  <c r="G633" i="4" s="1"/>
  <c r="D632" i="4"/>
  <c r="G631" i="4"/>
  <c r="D631" i="4"/>
  <c r="D630" i="4"/>
  <c r="G630" i="4" s="1"/>
  <c r="D629" i="4"/>
  <c r="D628" i="4"/>
  <c r="G628" i="4" s="1"/>
  <c r="D627" i="4"/>
  <c r="G627" i="4" s="1"/>
  <c r="D626" i="4"/>
  <c r="G625" i="4"/>
  <c r="D625" i="4"/>
  <c r="D624" i="4"/>
  <c r="G624" i="4" s="1"/>
  <c r="D623" i="4"/>
  <c r="G622" i="4"/>
  <c r="D622" i="4"/>
  <c r="D621" i="4"/>
  <c r="G621" i="4" s="1"/>
  <c r="D620" i="4"/>
  <c r="D619" i="4"/>
  <c r="G619" i="4" s="1"/>
  <c r="D618" i="4"/>
  <c r="G618" i="4" s="1"/>
  <c r="D617" i="4"/>
  <c r="G616" i="4"/>
  <c r="D616" i="4"/>
  <c r="D615" i="4"/>
  <c r="G615" i="4" s="1"/>
  <c r="D614" i="4"/>
  <c r="G613" i="4"/>
  <c r="D613" i="4"/>
  <c r="D612" i="4"/>
  <c r="G612" i="4" s="1"/>
  <c r="D611" i="4"/>
  <c r="D610" i="4"/>
  <c r="G610" i="4" s="1"/>
  <c r="D609" i="4"/>
  <c r="G609" i="4" s="1"/>
  <c r="D608" i="4"/>
  <c r="G607" i="4"/>
  <c r="D607" i="4"/>
  <c r="D606" i="4"/>
  <c r="G606" i="4" s="1"/>
  <c r="D605" i="4"/>
  <c r="G604" i="4"/>
  <c r="D604" i="4"/>
  <c r="D603" i="4"/>
  <c r="G603" i="4" s="1"/>
  <c r="D602" i="4"/>
  <c r="D601" i="4"/>
  <c r="G601" i="4" s="1"/>
  <c r="D600" i="4"/>
  <c r="G600" i="4" s="1"/>
  <c r="D599" i="4"/>
  <c r="G598" i="4"/>
  <c r="D598" i="4"/>
  <c r="D597" i="4"/>
  <c r="G597" i="4" s="1"/>
  <c r="D596" i="4"/>
  <c r="G595" i="4"/>
  <c r="D595" i="4"/>
  <c r="D594" i="4"/>
  <c r="G594" i="4" s="1"/>
  <c r="D593" i="4"/>
  <c r="D592" i="4"/>
  <c r="G592" i="4" s="1"/>
  <c r="D591" i="4"/>
  <c r="G591" i="4" s="1"/>
  <c r="D590" i="4"/>
  <c r="G589" i="4"/>
  <c r="D589" i="4"/>
  <c r="D588" i="4"/>
  <c r="G588" i="4" s="1"/>
  <c r="D587" i="4"/>
  <c r="G586" i="4"/>
  <c r="D586" i="4"/>
  <c r="D585" i="4"/>
  <c r="G585" i="4" s="1"/>
  <c r="D584" i="4"/>
  <c r="D583" i="4"/>
  <c r="G583" i="4" s="1"/>
  <c r="D582" i="4"/>
  <c r="G582" i="4" s="1"/>
  <c r="D581" i="4"/>
  <c r="G580" i="4"/>
  <c r="D580" i="4"/>
  <c r="D579" i="4"/>
  <c r="G579" i="4" s="1"/>
  <c r="D578" i="4"/>
  <c r="G577" i="4"/>
  <c r="D577" i="4"/>
  <c r="D576" i="4"/>
  <c r="G576" i="4" s="1"/>
  <c r="D575" i="4"/>
  <c r="D574" i="4"/>
  <c r="G574" i="4" s="1"/>
  <c r="D573" i="4"/>
  <c r="G573" i="4" s="1"/>
  <c r="D572" i="4"/>
  <c r="G571" i="4"/>
  <c r="D571" i="4"/>
  <c r="D570" i="4"/>
  <c r="G570" i="4" s="1"/>
  <c r="D569" i="4"/>
  <c r="G568" i="4"/>
  <c r="D568" i="4"/>
  <c r="D567" i="4"/>
  <c r="G567" i="4" s="1"/>
  <c r="D566" i="4"/>
  <c r="D565" i="4"/>
  <c r="G565" i="4" s="1"/>
  <c r="D564" i="4"/>
  <c r="G564" i="4" s="1"/>
  <c r="D563" i="4"/>
  <c r="G562" i="4"/>
  <c r="D562" i="4"/>
  <c r="D561" i="4"/>
  <c r="G561" i="4" s="1"/>
  <c r="D560" i="4"/>
  <c r="G559" i="4"/>
  <c r="D559" i="4"/>
  <c r="D558" i="4"/>
  <c r="G558" i="4" s="1"/>
  <c r="D557" i="4"/>
  <c r="D556" i="4"/>
  <c r="G556" i="4" s="1"/>
  <c r="D555" i="4"/>
  <c r="G555" i="4" s="1"/>
  <c r="D554" i="4"/>
  <c r="G553" i="4"/>
  <c r="D553" i="4"/>
  <c r="D552" i="4"/>
  <c r="G552" i="4" s="1"/>
  <c r="D551" i="4"/>
  <c r="G550" i="4"/>
  <c r="D550" i="4"/>
  <c r="D549" i="4"/>
  <c r="D548" i="4"/>
  <c r="D547" i="4"/>
  <c r="G547" i="4" s="1"/>
  <c r="G546" i="4"/>
  <c r="D546" i="4"/>
  <c r="D545" i="4"/>
  <c r="D544" i="4"/>
  <c r="G544" i="4" s="1"/>
  <c r="D543" i="4"/>
  <c r="D542" i="4"/>
  <c r="D541" i="4"/>
  <c r="G541" i="4" s="1"/>
  <c r="D540" i="4"/>
  <c r="D539" i="4"/>
  <c r="G538" i="4"/>
  <c r="D538" i="4"/>
  <c r="D537" i="4"/>
  <c r="D536" i="4"/>
  <c r="D535" i="4"/>
  <c r="G535" i="4" s="1"/>
  <c r="G534" i="4"/>
  <c r="D534" i="4"/>
  <c r="D533" i="4"/>
  <c r="D532" i="4"/>
  <c r="G532" i="4" s="1"/>
  <c r="D531" i="4"/>
  <c r="D530" i="4"/>
  <c r="G529" i="4"/>
  <c r="D529" i="4"/>
  <c r="D528" i="4"/>
  <c r="D527" i="4"/>
  <c r="D526" i="4"/>
  <c r="G526" i="4" s="1"/>
  <c r="D525" i="4"/>
  <c r="D524" i="4"/>
  <c r="D523" i="4"/>
  <c r="G523" i="4" s="1"/>
  <c r="D522" i="4"/>
  <c r="D521" i="4"/>
  <c r="G520" i="4"/>
  <c r="D520" i="4"/>
  <c r="D519" i="4"/>
  <c r="G519" i="4" s="1"/>
  <c r="D518" i="4"/>
  <c r="D517" i="4"/>
  <c r="G517" i="4" s="1"/>
  <c r="G516" i="4"/>
  <c r="D516" i="4"/>
  <c r="D515" i="4"/>
  <c r="D514" i="4"/>
  <c r="G514" i="4" s="1"/>
  <c r="G513" i="4"/>
  <c r="D513" i="4"/>
  <c r="D512" i="4"/>
  <c r="G511" i="4"/>
  <c r="D511" i="4"/>
  <c r="D510" i="4"/>
  <c r="D509" i="4"/>
  <c r="G508" i="4"/>
  <c r="D508" i="4"/>
  <c r="D507" i="4"/>
  <c r="D506" i="4"/>
  <c r="G506" i="4" s="1"/>
  <c r="D505" i="4"/>
  <c r="D504" i="4"/>
  <c r="D503" i="4"/>
  <c r="G503" i="4" s="1"/>
  <c r="D502" i="4"/>
  <c r="D501" i="4"/>
  <c r="D500" i="4"/>
  <c r="G500" i="4" s="1"/>
  <c r="D499" i="4"/>
  <c r="D498" i="4"/>
  <c r="D497" i="4"/>
  <c r="G497" i="4" s="1"/>
  <c r="D496" i="4"/>
  <c r="D495" i="4"/>
  <c r="D494" i="4"/>
  <c r="G494" i="4" s="1"/>
  <c r="D493" i="4"/>
  <c r="D492" i="4"/>
  <c r="D491" i="4"/>
  <c r="G491" i="4" s="1"/>
  <c r="D490" i="4"/>
  <c r="D489" i="4"/>
  <c r="D488" i="4"/>
  <c r="G488" i="4" s="1"/>
  <c r="D487" i="4"/>
  <c r="D486" i="4"/>
  <c r="D485" i="4"/>
  <c r="G485" i="4" s="1"/>
  <c r="D484" i="4"/>
  <c r="D483" i="4"/>
  <c r="D482" i="4"/>
  <c r="G482" i="4" s="1"/>
  <c r="D481" i="4"/>
  <c r="D480" i="4"/>
  <c r="G480" i="4" s="1"/>
  <c r="D479" i="4"/>
  <c r="G479" i="4" s="1"/>
  <c r="D478" i="4"/>
  <c r="D477" i="4"/>
  <c r="G477" i="4" s="1"/>
  <c r="D476" i="4"/>
  <c r="G476" i="4" s="1"/>
  <c r="D475" i="4"/>
  <c r="D474" i="4"/>
  <c r="D473" i="4"/>
  <c r="G473" i="4" s="1"/>
  <c r="D472" i="4"/>
  <c r="D471" i="4"/>
  <c r="G471" i="4" s="1"/>
  <c r="D470" i="4"/>
  <c r="G470" i="4" s="1"/>
  <c r="D469" i="4"/>
  <c r="D468" i="4"/>
  <c r="G468" i="4" s="1"/>
  <c r="D467" i="4"/>
  <c r="G467" i="4" s="1"/>
  <c r="D466" i="4"/>
  <c r="D465" i="4"/>
  <c r="G465" i="4" s="1"/>
  <c r="D464" i="4"/>
  <c r="G464" i="4" s="1"/>
  <c r="D463" i="4"/>
  <c r="D462" i="4"/>
  <c r="G462" i="4" s="1"/>
  <c r="D461" i="4"/>
  <c r="G461" i="4" s="1"/>
  <c r="D460" i="4"/>
  <c r="D459" i="4"/>
  <c r="D458" i="4"/>
  <c r="G458" i="4" s="1"/>
  <c r="D457" i="4"/>
  <c r="D456" i="4"/>
  <c r="G456" i="4" s="1"/>
  <c r="D455" i="4"/>
  <c r="G455" i="4" s="1"/>
  <c r="D454" i="4"/>
  <c r="D453" i="4"/>
  <c r="G453" i="4" s="1"/>
  <c r="D452" i="4"/>
  <c r="G452" i="4" s="1"/>
  <c r="D451" i="4"/>
  <c r="D450" i="4"/>
  <c r="G450" i="4" s="1"/>
  <c r="D449" i="4"/>
  <c r="G449" i="4" s="1"/>
  <c r="D448" i="4"/>
  <c r="D447" i="4"/>
  <c r="G447" i="4" s="1"/>
  <c r="D446" i="4"/>
  <c r="G446" i="4" s="1"/>
  <c r="D445" i="4"/>
  <c r="D444" i="4"/>
  <c r="G444" i="4" s="1"/>
  <c r="D443" i="4"/>
  <c r="G443" i="4" s="1"/>
  <c r="D442" i="4"/>
  <c r="D441" i="4"/>
  <c r="G441" i="4" s="1"/>
  <c r="D440" i="4"/>
  <c r="G440" i="4" s="1"/>
  <c r="D439" i="4"/>
  <c r="D438" i="4"/>
  <c r="D437" i="4"/>
  <c r="G437" i="4" s="1"/>
  <c r="D436" i="4"/>
  <c r="D435" i="4"/>
  <c r="G435" i="4" s="1"/>
  <c r="D434" i="4"/>
  <c r="G434" i="4" s="1"/>
  <c r="D433" i="4"/>
  <c r="D432" i="4"/>
  <c r="G432" i="4" s="1"/>
  <c r="D431" i="4"/>
  <c r="G431" i="4" s="1"/>
  <c r="D430" i="4"/>
  <c r="D429" i="4"/>
  <c r="G429" i="4" s="1"/>
  <c r="D428" i="4"/>
  <c r="G428" i="4" s="1"/>
  <c r="D427" i="4"/>
  <c r="D426" i="4"/>
  <c r="G426" i="4" s="1"/>
  <c r="D425" i="4"/>
  <c r="G425" i="4" s="1"/>
  <c r="D424" i="4"/>
  <c r="D423" i="4"/>
  <c r="D422" i="4"/>
  <c r="G422" i="4" s="1"/>
  <c r="D421" i="4"/>
  <c r="D420" i="4"/>
  <c r="G420" i="4" s="1"/>
  <c r="D419" i="4"/>
  <c r="G419" i="4" s="1"/>
  <c r="D418" i="4"/>
  <c r="G417" i="4"/>
  <c r="D417" i="4"/>
  <c r="D416" i="4"/>
  <c r="G416" i="4" s="1"/>
  <c r="D415" i="4"/>
  <c r="D414" i="4"/>
  <c r="D413" i="4"/>
  <c r="G413" i="4" s="1"/>
  <c r="D412" i="4"/>
  <c r="D411" i="4"/>
  <c r="G411" i="4" s="1"/>
  <c r="D410" i="4"/>
  <c r="G410" i="4" s="1"/>
  <c r="D409" i="4"/>
  <c r="G408" i="4"/>
  <c r="D408" i="4"/>
  <c r="D407" i="4"/>
  <c r="G407" i="4" s="1"/>
  <c r="D406" i="4"/>
  <c r="D405" i="4"/>
  <c r="D404" i="4"/>
  <c r="G404" i="4" s="1"/>
  <c r="D403" i="4"/>
  <c r="D402" i="4"/>
  <c r="G402" i="4" s="1"/>
  <c r="D401" i="4"/>
  <c r="G401" i="4" s="1"/>
  <c r="D400" i="4"/>
  <c r="D399" i="4"/>
  <c r="G399" i="4" s="1"/>
  <c r="D398" i="4"/>
  <c r="G398" i="4" s="1"/>
  <c r="D397" i="4"/>
  <c r="D396" i="4"/>
  <c r="D395" i="4"/>
  <c r="G395" i="4" s="1"/>
  <c r="D394" i="4"/>
  <c r="D393" i="4"/>
  <c r="G393" i="4" s="1"/>
  <c r="D392" i="4"/>
  <c r="G392" i="4" s="1"/>
  <c r="D391" i="4"/>
  <c r="D390" i="4"/>
  <c r="G390" i="4" s="1"/>
  <c r="D389" i="4"/>
  <c r="G389" i="4" s="1"/>
  <c r="D388" i="4"/>
  <c r="D387" i="4"/>
  <c r="D386" i="4"/>
  <c r="G386" i="4" s="1"/>
  <c r="D385" i="4"/>
  <c r="D384" i="4"/>
  <c r="G384" i="4" s="1"/>
  <c r="D383" i="4"/>
  <c r="G383" i="4" s="1"/>
  <c r="D382" i="4"/>
  <c r="G381" i="4"/>
  <c r="D381" i="4"/>
  <c r="D380" i="4"/>
  <c r="G380" i="4" s="1"/>
  <c r="D379" i="4"/>
  <c r="D378" i="4"/>
  <c r="D377" i="4"/>
  <c r="G377" i="4" s="1"/>
  <c r="D376" i="4"/>
  <c r="D375" i="4"/>
  <c r="G375" i="4" s="1"/>
  <c r="D374" i="4"/>
  <c r="G374" i="4" s="1"/>
  <c r="D373" i="4"/>
  <c r="D372" i="4"/>
  <c r="G372" i="4" s="1"/>
  <c r="D371" i="4"/>
  <c r="G371" i="4" s="1"/>
  <c r="D370" i="4"/>
  <c r="D369" i="4"/>
  <c r="D368" i="4"/>
  <c r="G368" i="4" s="1"/>
  <c r="D367" i="4"/>
  <c r="D366" i="4"/>
  <c r="G366" i="4" s="1"/>
  <c r="D365" i="4"/>
  <c r="G365" i="4" s="1"/>
  <c r="D364" i="4"/>
  <c r="G363" i="4"/>
  <c r="D363" i="4"/>
  <c r="D362" i="4"/>
  <c r="G362" i="4" s="1"/>
  <c r="D361" i="4"/>
  <c r="D360" i="4"/>
  <c r="D359" i="4"/>
  <c r="G359" i="4" s="1"/>
  <c r="D358" i="4"/>
  <c r="D357" i="4"/>
  <c r="G357" i="4" s="1"/>
  <c r="D356" i="4"/>
  <c r="G356" i="4" s="1"/>
  <c r="D355" i="4"/>
  <c r="G354" i="4"/>
  <c r="D354" i="4"/>
  <c r="D353" i="4"/>
  <c r="G353" i="4" s="1"/>
  <c r="D352" i="4"/>
  <c r="D351" i="4"/>
  <c r="D350" i="4"/>
  <c r="G350" i="4" s="1"/>
  <c r="D349" i="4"/>
  <c r="D348" i="4"/>
  <c r="G348" i="4" s="1"/>
  <c r="D347" i="4"/>
  <c r="G347" i="4" s="1"/>
  <c r="D346" i="4"/>
  <c r="D345" i="4"/>
  <c r="G345" i="4" s="1"/>
  <c r="D344" i="4"/>
  <c r="G344" i="4" s="1"/>
  <c r="D343" i="4"/>
  <c r="D342" i="4"/>
  <c r="D341" i="4"/>
  <c r="G341" i="4" s="1"/>
  <c r="D340" i="4"/>
  <c r="D339" i="4"/>
  <c r="G339" i="4" s="1"/>
  <c r="D338" i="4"/>
  <c r="G338" i="4" s="1"/>
  <c r="D337" i="4"/>
  <c r="D336" i="4"/>
  <c r="G336" i="4" s="1"/>
  <c r="D335" i="4"/>
  <c r="G335" i="4" s="1"/>
  <c r="D334" i="4"/>
  <c r="D333" i="4"/>
  <c r="D332" i="4"/>
  <c r="G332" i="4" s="1"/>
  <c r="D331" i="4"/>
  <c r="D330" i="4"/>
  <c r="G330" i="4" s="1"/>
  <c r="D329" i="4"/>
  <c r="G329" i="4" s="1"/>
  <c r="D328" i="4"/>
  <c r="G327" i="4"/>
  <c r="D327" i="4"/>
  <c r="D326" i="4"/>
  <c r="G326" i="4" s="1"/>
  <c r="D325" i="4"/>
  <c r="D324" i="4"/>
  <c r="D323" i="4"/>
  <c r="G323" i="4" s="1"/>
  <c r="D322" i="4"/>
  <c r="D321" i="4"/>
  <c r="G321" i="4" s="1"/>
  <c r="D320" i="4"/>
  <c r="G320" i="4" s="1"/>
  <c r="D319" i="4"/>
  <c r="D318" i="4"/>
  <c r="G318" i="4" s="1"/>
  <c r="D317" i="4"/>
  <c r="G317" i="4" s="1"/>
  <c r="D316" i="4"/>
  <c r="D315" i="4"/>
  <c r="D314" i="4"/>
  <c r="G314" i="4" s="1"/>
  <c r="D313" i="4"/>
  <c r="G312" i="4"/>
  <c r="D312" i="4"/>
  <c r="D311" i="4"/>
  <c r="G311" i="4" s="1"/>
  <c r="G310" i="4"/>
  <c r="D310" i="4"/>
  <c r="D309" i="4"/>
  <c r="D308" i="4"/>
  <c r="G308" i="4" s="1"/>
  <c r="D307" i="4"/>
  <c r="G307" i="4" s="1"/>
  <c r="D306" i="4"/>
  <c r="G306" i="4" s="1"/>
  <c r="D305" i="4"/>
  <c r="G305" i="4" s="1"/>
  <c r="D304" i="4"/>
  <c r="D303" i="4"/>
  <c r="G303" i="4" s="1"/>
  <c r="D302" i="4"/>
  <c r="G302" i="4" s="1"/>
  <c r="D301" i="4"/>
  <c r="G301" i="4" s="1"/>
  <c r="D300" i="4"/>
  <c r="G300" i="4" s="1"/>
  <c r="D299" i="4"/>
  <c r="G299" i="4" s="1"/>
  <c r="D298" i="4"/>
  <c r="D297" i="4"/>
  <c r="D296" i="4"/>
  <c r="G296" i="4" s="1"/>
  <c r="D295" i="4"/>
  <c r="G295" i="4" s="1"/>
  <c r="D294" i="4"/>
  <c r="G294" i="4" s="1"/>
  <c r="D293" i="4"/>
  <c r="G293" i="4" s="1"/>
  <c r="G292" i="4"/>
  <c r="D292" i="4"/>
  <c r="D291" i="4"/>
  <c r="D290" i="4"/>
  <c r="G290" i="4" s="1"/>
  <c r="D289" i="4"/>
  <c r="D288" i="4"/>
  <c r="G288" i="4" s="1"/>
  <c r="D287" i="4"/>
  <c r="G287" i="4" s="1"/>
  <c r="D286" i="4"/>
  <c r="D285" i="4"/>
  <c r="G285" i="4" s="1"/>
  <c r="D284" i="4"/>
  <c r="G284" i="4" s="1"/>
  <c r="G283" i="4"/>
  <c r="D283" i="4"/>
  <c r="D282" i="4"/>
  <c r="D281" i="4"/>
  <c r="G281" i="4" s="1"/>
  <c r="D280" i="4"/>
  <c r="D279" i="4"/>
  <c r="D278" i="4"/>
  <c r="G278" i="4" s="1"/>
  <c r="D277" i="4"/>
  <c r="G277" i="4" s="1"/>
  <c r="D276" i="4"/>
  <c r="G276" i="4" s="1"/>
  <c r="D275" i="4"/>
  <c r="G275" i="4" s="1"/>
  <c r="D274" i="4"/>
  <c r="G274" i="4" s="1"/>
  <c r="D273" i="4"/>
  <c r="D272" i="4"/>
  <c r="G272" i="4" s="1"/>
  <c r="D271" i="4"/>
  <c r="D270" i="4"/>
  <c r="G270" i="4" s="1"/>
  <c r="D269" i="4"/>
  <c r="G269" i="4" s="1"/>
  <c r="D268" i="4"/>
  <c r="G267" i="4"/>
  <c r="D267" i="4"/>
  <c r="D266" i="4"/>
  <c r="G266" i="4" s="1"/>
  <c r="D265" i="4"/>
  <c r="G265" i="4" s="1"/>
  <c r="D264" i="4"/>
  <c r="D263" i="4"/>
  <c r="G263" i="4" s="1"/>
  <c r="D262" i="4"/>
  <c r="D261" i="4"/>
  <c r="D260" i="4"/>
  <c r="G260" i="4" s="1"/>
  <c r="D259" i="4"/>
  <c r="G259" i="4" s="1"/>
  <c r="D258" i="4"/>
  <c r="G258" i="4" s="1"/>
  <c r="D257" i="4"/>
  <c r="G257" i="4" s="1"/>
  <c r="D256" i="4"/>
  <c r="G256" i="4" s="1"/>
  <c r="D255" i="4"/>
  <c r="D254" i="4"/>
  <c r="G254" i="4" s="1"/>
  <c r="D253" i="4"/>
  <c r="D252" i="4"/>
  <c r="G252" i="4" s="1"/>
  <c r="D251" i="4"/>
  <c r="G251" i="4" s="1"/>
  <c r="D250" i="4"/>
  <c r="D249" i="4"/>
  <c r="G249" i="4" s="1"/>
  <c r="D248" i="4"/>
  <c r="G248" i="4" s="1"/>
  <c r="D247" i="4"/>
  <c r="G247" i="4" s="1"/>
  <c r="D246" i="4"/>
  <c r="D245" i="4"/>
  <c r="G245" i="4" s="1"/>
  <c r="D244" i="4"/>
  <c r="D243" i="4"/>
  <c r="D242" i="4"/>
  <c r="G242" i="4" s="1"/>
  <c r="D241" i="4"/>
  <c r="G241" i="4" s="1"/>
  <c r="D240" i="4"/>
  <c r="G240" i="4" s="1"/>
  <c r="D239" i="4"/>
  <c r="G239" i="4" s="1"/>
  <c r="G238" i="4"/>
  <c r="D238" i="4"/>
  <c r="D237" i="4"/>
  <c r="D236" i="4"/>
  <c r="G236" i="4" s="1"/>
  <c r="D235" i="4"/>
  <c r="G235" i="4" s="1"/>
  <c r="D234" i="4"/>
  <c r="G234" i="4" s="1"/>
  <c r="D233" i="4"/>
  <c r="G233" i="4" s="1"/>
  <c r="D232" i="4"/>
  <c r="D231" i="4"/>
  <c r="G231" i="4" s="1"/>
  <c r="D230" i="4"/>
  <c r="G230" i="4" s="1"/>
  <c r="G229" i="4"/>
  <c r="D229" i="4"/>
  <c r="D228" i="4"/>
  <c r="D227" i="4"/>
  <c r="G227" i="4" s="1"/>
  <c r="D226" i="4"/>
  <c r="D225" i="4"/>
  <c r="D224" i="4"/>
  <c r="G224" i="4" s="1"/>
  <c r="D223" i="4"/>
  <c r="G223" i="4" s="1"/>
  <c r="G222" i="4"/>
  <c r="D222" i="4"/>
  <c r="D221" i="4"/>
  <c r="G221" i="4" s="1"/>
  <c r="G220" i="4"/>
  <c r="D220" i="4"/>
  <c r="D219" i="4"/>
  <c r="D218" i="4"/>
  <c r="G218" i="4" s="1"/>
  <c r="D217" i="4"/>
  <c r="D216" i="4"/>
  <c r="G216" i="4" s="1"/>
  <c r="D215" i="4"/>
  <c r="G215" i="4" s="1"/>
  <c r="D214" i="4"/>
  <c r="D213" i="4"/>
  <c r="G213" i="4" s="1"/>
  <c r="D212" i="4"/>
  <c r="G212" i="4" s="1"/>
  <c r="D211" i="4"/>
  <c r="G211" i="4" s="1"/>
  <c r="G210" i="4"/>
  <c r="D210" i="4"/>
  <c r="D209" i="4"/>
  <c r="G209" i="4" s="1"/>
  <c r="D208" i="4"/>
  <c r="D207" i="4"/>
  <c r="D206" i="4"/>
  <c r="G206" i="4" s="1"/>
  <c r="D205" i="4"/>
  <c r="G205" i="4" s="1"/>
  <c r="D204" i="4"/>
  <c r="G204" i="4" s="1"/>
  <c r="D203" i="4"/>
  <c r="G203" i="4" s="1"/>
  <c r="D202" i="4"/>
  <c r="G202" i="4" s="1"/>
  <c r="D201" i="4"/>
  <c r="D200" i="4"/>
  <c r="G200" i="4" s="1"/>
  <c r="D199" i="4"/>
  <c r="G199" i="4" s="1"/>
  <c r="D198" i="4"/>
  <c r="G198" i="4" s="1"/>
  <c r="D197" i="4"/>
  <c r="G197" i="4" s="1"/>
  <c r="D196" i="4"/>
  <c r="G195" i="4"/>
  <c r="D195" i="4"/>
  <c r="D194" i="4"/>
  <c r="G194" i="4" s="1"/>
  <c r="D193" i="4"/>
  <c r="G193" i="4" s="1"/>
  <c r="D192" i="4"/>
  <c r="D191" i="4"/>
  <c r="G191" i="4" s="1"/>
  <c r="D190" i="4"/>
  <c r="D189" i="4"/>
  <c r="D188" i="4"/>
  <c r="G188" i="4" s="1"/>
  <c r="D187" i="4"/>
  <c r="G186" i="4"/>
  <c r="D186" i="4"/>
  <c r="D185" i="4"/>
  <c r="G184" i="4"/>
  <c r="D184" i="4"/>
  <c r="D183" i="4"/>
  <c r="D182" i="4"/>
  <c r="D181" i="4"/>
  <c r="G181" i="4" s="1"/>
  <c r="D180" i="4"/>
  <c r="D179" i="4"/>
  <c r="D178" i="4"/>
  <c r="D177" i="4"/>
  <c r="G177" i="4" s="1"/>
  <c r="D176" i="4"/>
  <c r="D175" i="4"/>
  <c r="G175" i="4" s="1"/>
  <c r="D174" i="4"/>
  <c r="D173" i="4"/>
  <c r="D172" i="4"/>
  <c r="D171" i="4"/>
  <c r="D170" i="4"/>
  <c r="D169" i="4"/>
  <c r="D168" i="4"/>
  <c r="G168" i="4" s="1"/>
  <c r="D167" i="4"/>
  <c r="G166" i="4"/>
  <c r="D166" i="4"/>
  <c r="G165" i="4"/>
  <c r="D165" i="4"/>
  <c r="D164" i="4"/>
  <c r="D163" i="4"/>
  <c r="G163" i="4" s="1"/>
  <c r="D162" i="4"/>
  <c r="D161" i="4"/>
  <c r="D160" i="4"/>
  <c r="D159" i="4"/>
  <c r="G159" i="4" s="1"/>
  <c r="D158" i="4"/>
  <c r="D157" i="4"/>
  <c r="G157" i="4" s="1"/>
  <c r="D156" i="4"/>
  <c r="D155" i="4"/>
  <c r="D154" i="4"/>
  <c r="D153" i="4"/>
  <c r="D152" i="4"/>
  <c r="D151" i="4"/>
  <c r="D150" i="4"/>
  <c r="D149" i="4"/>
  <c r="G148" i="4"/>
  <c r="D148" i="4"/>
  <c r="D147" i="4"/>
  <c r="D146" i="4"/>
  <c r="D145" i="4"/>
  <c r="D144" i="4"/>
  <c r="D143" i="4"/>
  <c r="G142" i="4"/>
  <c r="D142" i="4"/>
  <c r="D141" i="4"/>
  <c r="G141" i="4" s="1"/>
  <c r="D140" i="4"/>
  <c r="G139" i="4"/>
  <c r="D139" i="4"/>
  <c r="D138" i="4"/>
  <c r="D137" i="4"/>
  <c r="D136" i="4"/>
  <c r="D135" i="4"/>
  <c r="D134" i="4"/>
  <c r="D133" i="4"/>
  <c r="D132" i="4"/>
  <c r="G132" i="4" s="1"/>
  <c r="D131" i="4"/>
  <c r="D130" i="4"/>
  <c r="G130" i="4" s="1"/>
  <c r="D129" i="4"/>
  <c r="G129" i="4" s="1"/>
  <c r="D128" i="4"/>
  <c r="G127" i="4"/>
  <c r="D127" i="4"/>
  <c r="D126" i="4"/>
  <c r="D125" i="4"/>
  <c r="G124" i="4"/>
  <c r="D124" i="4"/>
  <c r="D123" i="4"/>
  <c r="G123" i="4" s="1"/>
  <c r="D122" i="4"/>
  <c r="D121" i="4"/>
  <c r="D120" i="4"/>
  <c r="D119" i="4"/>
  <c r="D118" i="4"/>
  <c r="D117" i="4"/>
  <c r="G117" i="4" s="1"/>
  <c r="D116" i="4"/>
  <c r="D115" i="4"/>
  <c r="D114" i="4"/>
  <c r="G114" i="4" s="1"/>
  <c r="D113" i="4"/>
  <c r="D112" i="4"/>
  <c r="G112" i="4" s="1"/>
  <c r="D111" i="4"/>
  <c r="D110" i="4"/>
  <c r="D109" i="4"/>
  <c r="D108" i="4"/>
  <c r="D107" i="4"/>
  <c r="D106" i="4"/>
  <c r="G105" i="4"/>
  <c r="D105" i="4"/>
  <c r="D104" i="4"/>
  <c r="D103" i="4"/>
  <c r="G103" i="4" s="1"/>
  <c r="D102" i="4"/>
  <c r="D101" i="4"/>
  <c r="D100" i="4"/>
  <c r="G100" i="4" s="1"/>
  <c r="D99" i="4"/>
  <c r="G99" i="4" s="1"/>
  <c r="D98" i="4"/>
  <c r="D97" i="4"/>
  <c r="D96" i="4"/>
  <c r="D95" i="4"/>
  <c r="D94" i="4"/>
  <c r="G94" i="4" s="1"/>
  <c r="D93" i="4"/>
  <c r="G93" i="4" s="1"/>
  <c r="D92" i="4"/>
  <c r="G91" i="4"/>
  <c r="D91" i="4"/>
  <c r="D90" i="4"/>
  <c r="D89" i="4"/>
  <c r="D88" i="4"/>
  <c r="G87" i="4"/>
  <c r="D87" i="4"/>
  <c r="D86" i="4"/>
  <c r="D85" i="4"/>
  <c r="D84" i="4"/>
  <c r="G84" i="4" s="1"/>
  <c r="D83" i="4"/>
  <c r="G82" i="4"/>
  <c r="D82" i="4"/>
  <c r="G81" i="4"/>
  <c r="D81" i="4"/>
  <c r="D80" i="4"/>
  <c r="D79" i="4"/>
  <c r="G78" i="4"/>
  <c r="D78" i="4"/>
  <c r="D77" i="4"/>
  <c r="G77" i="4" s="1"/>
  <c r="D76" i="4"/>
  <c r="G75" i="4"/>
  <c r="D75" i="4"/>
  <c r="D74" i="4"/>
  <c r="G74" i="4" s="1"/>
  <c r="D73" i="4"/>
  <c r="D72" i="4"/>
  <c r="G72" i="4" s="1"/>
  <c r="D71" i="4"/>
  <c r="D70" i="4"/>
  <c r="D69" i="4"/>
  <c r="G69" i="4" s="1"/>
  <c r="D68" i="4"/>
  <c r="G68" i="4" s="1"/>
  <c r="D67" i="4"/>
  <c r="G67" i="4" s="1"/>
  <c r="G66" i="4"/>
  <c r="D66" i="4"/>
  <c r="D65" i="4"/>
  <c r="D64" i="4"/>
  <c r="G64" i="4" s="1"/>
  <c r="G63" i="4"/>
  <c r="D63" i="4"/>
  <c r="D62" i="4"/>
  <c r="G62" i="4" s="1"/>
  <c r="D61" i="4"/>
  <c r="G61" i="4" s="1"/>
  <c r="D60" i="4"/>
  <c r="G60" i="4" s="1"/>
  <c r="G59" i="4"/>
  <c r="D59" i="4"/>
  <c r="D58" i="4"/>
  <c r="D57" i="4"/>
  <c r="G57" i="4" s="1"/>
  <c r="D56" i="4"/>
  <c r="D55" i="4"/>
  <c r="D54" i="4"/>
  <c r="G54" i="4" s="1"/>
  <c r="D53" i="4"/>
  <c r="D52" i="4"/>
  <c r="G51" i="4"/>
  <c r="D51" i="4"/>
  <c r="D50" i="4"/>
  <c r="D49" i="4"/>
  <c r="D48" i="4"/>
  <c r="G48" i="4" s="1"/>
  <c r="D47" i="4"/>
  <c r="G46" i="4"/>
  <c r="D46" i="4"/>
  <c r="D45" i="4"/>
  <c r="G45" i="4" s="1"/>
  <c r="D44" i="4"/>
  <c r="D43" i="4"/>
  <c r="G42" i="4"/>
  <c r="D42" i="4"/>
  <c r="G41" i="4"/>
  <c r="D41" i="4"/>
  <c r="D40" i="4"/>
  <c r="G39" i="4"/>
  <c r="D39" i="4"/>
  <c r="D38" i="4"/>
  <c r="G38" i="4" s="1"/>
  <c r="D37" i="4"/>
  <c r="D36" i="4"/>
  <c r="G36" i="4" s="1"/>
  <c r="D35" i="4"/>
  <c r="D34" i="4"/>
  <c r="G33" i="4"/>
  <c r="D33" i="4"/>
  <c r="D32" i="4"/>
  <c r="D31" i="4"/>
  <c r="G31" i="4" s="1"/>
  <c r="G30" i="4"/>
  <c r="D30" i="4"/>
  <c r="D29" i="4"/>
  <c r="G29" i="4" s="1"/>
  <c r="D28" i="4"/>
  <c r="G28" i="4" s="1"/>
  <c r="G27" i="4"/>
  <c r="D27" i="4"/>
  <c r="D26" i="4"/>
  <c r="G25" i="4"/>
  <c r="D25" i="4"/>
  <c r="D24" i="4"/>
  <c r="G24" i="4" s="1"/>
  <c r="G23" i="4"/>
  <c r="D23" i="4"/>
  <c r="D22" i="4"/>
  <c r="D21" i="4"/>
  <c r="G21" i="4" s="1"/>
  <c r="D20" i="4"/>
  <c r="D19" i="4"/>
  <c r="G19" i="4" s="1"/>
  <c r="D18" i="4"/>
  <c r="G18" i="4" s="1"/>
  <c r="D17" i="4"/>
  <c r="D16" i="4"/>
  <c r="G15" i="4"/>
  <c r="D15" i="4"/>
  <c r="D14" i="4"/>
  <c r="D13" i="4"/>
  <c r="D12" i="4"/>
  <c r="G12" i="4" s="1"/>
  <c r="D11" i="4"/>
  <c r="G10" i="4"/>
  <c r="D10" i="4"/>
  <c r="G9" i="4"/>
  <c r="D9" i="4"/>
  <c r="D8" i="4"/>
  <c r="D7" i="4"/>
  <c r="G6" i="4"/>
  <c r="D6" i="4"/>
  <c r="D5" i="4"/>
  <c r="G5" i="4" s="1"/>
  <c r="D4" i="4"/>
  <c r="H4" i="4" s="1"/>
  <c r="G5" i="3"/>
  <c r="G6" i="3"/>
  <c r="G7" i="3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4" i="3"/>
  <c r="E5" i="3"/>
  <c r="E7" i="3" s="1"/>
  <c r="E9" i="3" s="1"/>
  <c r="E11" i="3" s="1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6" i="3"/>
  <c r="E8" i="3"/>
  <c r="E10" i="3" s="1"/>
  <c r="E12" i="3" s="1"/>
  <c r="E14" i="3" s="1"/>
  <c r="E16" i="3" s="1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4" i="3"/>
  <c r="F32" i="3"/>
  <c r="F80" i="3"/>
  <c r="F81" i="3"/>
  <c r="F82" i="3"/>
  <c r="F176" i="3"/>
  <c r="F177" i="3"/>
  <c r="F178" i="3"/>
  <c r="F272" i="3"/>
  <c r="F273" i="3"/>
  <c r="F368" i="3"/>
  <c r="F464" i="3"/>
  <c r="F560" i="3"/>
  <c r="D4" i="3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D81" i="3"/>
  <c r="D82" i="3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D177" i="3"/>
  <c r="D178" i="3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D273" i="3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D1129" i="3"/>
  <c r="F1129" i="3" s="1"/>
  <c r="D1130" i="3"/>
  <c r="F1130" i="3" s="1"/>
  <c r="D1131" i="3"/>
  <c r="F1131" i="3" s="1"/>
  <c r="D1132" i="3"/>
  <c r="F1132" i="3" s="1"/>
  <c r="D1133" i="3"/>
  <c r="F1133" i="3" s="1"/>
  <c r="D1134" i="3"/>
  <c r="F1134" i="3" s="1"/>
  <c r="F5" i="2"/>
  <c r="F6" i="2" s="1"/>
  <c r="F7" i="2" s="1"/>
  <c r="F8" i="2" s="1"/>
  <c r="F9" i="2" s="1"/>
  <c r="F10" i="2" s="1"/>
  <c r="F11" i="2" s="1"/>
  <c r="F12" i="2"/>
  <c r="F13" i="2"/>
  <c r="F14" i="2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F1195" i="2" s="1"/>
  <c r="F1196" i="2" s="1"/>
  <c r="F1197" i="2" s="1"/>
  <c r="F1198" i="2" s="1"/>
  <c r="F1199" i="2" s="1"/>
  <c r="F1200" i="2" s="1"/>
  <c r="F1201" i="2" s="1"/>
  <c r="F1202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D1197" i="2" s="1"/>
  <c r="D1198" i="2" s="1"/>
  <c r="D1199" i="2" s="1"/>
  <c r="D1200" i="2" s="1"/>
  <c r="D1201" i="2" s="1"/>
  <c r="D1202" i="2" s="1"/>
  <c r="G138" i="4" l="1"/>
  <c r="G174" i="4"/>
  <c r="G71" i="4"/>
  <c r="G35" i="4"/>
  <c r="G58" i="4"/>
  <c r="G427" i="4"/>
  <c r="G22" i="4"/>
  <c r="G153" i="4"/>
  <c r="G179" i="4"/>
  <c r="G108" i="4"/>
  <c r="G133" i="4"/>
  <c r="G185" i="4"/>
  <c r="G507" i="4"/>
  <c r="G104" i="4"/>
  <c r="G55" i="4"/>
  <c r="G192" i="4"/>
  <c r="G16" i="4"/>
  <c r="G52" i="4"/>
  <c r="G65" i="4"/>
  <c r="G88" i="4"/>
  <c r="G149" i="4"/>
  <c r="G154" i="4"/>
  <c r="G170" i="4"/>
  <c r="G187" i="4"/>
  <c r="G360" i="4"/>
  <c r="G414" i="4"/>
  <c r="G539" i="4"/>
  <c r="G396" i="4"/>
  <c r="G286" i="4"/>
  <c r="G128" i="4"/>
  <c r="G169" i="4"/>
  <c r="G268" i="4"/>
  <c r="G13" i="4"/>
  <c r="G26" i="4"/>
  <c r="G49" i="4"/>
  <c r="G85" i="4"/>
  <c r="G97" i="4"/>
  <c r="G109" i="4"/>
  <c r="G225" i="4"/>
  <c r="G250" i="4"/>
  <c r="G282" i="4"/>
  <c r="G337" i="4"/>
  <c r="G391" i="4"/>
  <c r="G261" i="4"/>
  <c r="G96" i="4"/>
  <c r="G144" i="4"/>
  <c r="G243" i="4"/>
  <c r="G382" i="4"/>
  <c r="G89" i="4"/>
  <c r="G115" i="4"/>
  <c r="G140" i="4"/>
  <c r="G160" i="4"/>
  <c r="G171" i="4"/>
  <c r="G176" i="4"/>
  <c r="G315" i="4"/>
  <c r="G369" i="4"/>
  <c r="G423" i="4"/>
  <c r="G448" i="4"/>
  <c r="G492" i="4"/>
  <c r="G342" i="4"/>
  <c r="G373" i="4"/>
  <c r="G92" i="4"/>
  <c r="G134" i="4"/>
  <c r="G596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G7" i="4"/>
  <c r="G20" i="4"/>
  <c r="G43" i="4"/>
  <c r="G56" i="4"/>
  <c r="G79" i="4"/>
  <c r="G98" i="4"/>
  <c r="G110" i="4"/>
  <c r="G120" i="4"/>
  <c r="G125" i="4"/>
  <c r="G135" i="4"/>
  <c r="G145" i="4"/>
  <c r="G150" i="4"/>
  <c r="G207" i="4"/>
  <c r="G232" i="4"/>
  <c r="G264" i="4"/>
  <c r="G289" i="4"/>
  <c r="G346" i="4"/>
  <c r="G400" i="4"/>
  <c r="G474" i="4"/>
  <c r="G118" i="4"/>
  <c r="G351" i="4"/>
  <c r="G32" i="4"/>
  <c r="G328" i="4"/>
  <c r="G4" i="4"/>
  <c r="G17" i="4"/>
  <c r="G40" i="4"/>
  <c r="G53" i="4"/>
  <c r="G76" i="4"/>
  <c r="G90" i="4"/>
  <c r="G102" i="4"/>
  <c r="G116" i="4"/>
  <c r="G126" i="4"/>
  <c r="G151" i="4"/>
  <c r="G161" i="4"/>
  <c r="G183" i="4"/>
  <c r="G189" i="4"/>
  <c r="G324" i="4"/>
  <c r="G378" i="4"/>
  <c r="G442" i="4"/>
  <c r="G405" i="4"/>
  <c r="G438" i="4"/>
  <c r="G14" i="4"/>
  <c r="G37" i="4"/>
  <c r="G50" i="4"/>
  <c r="G73" i="4"/>
  <c r="G86" i="4"/>
  <c r="G106" i="4"/>
  <c r="G111" i="4"/>
  <c r="G131" i="4"/>
  <c r="G136" i="4"/>
  <c r="G146" i="4"/>
  <c r="G156" i="4"/>
  <c r="G162" i="4"/>
  <c r="G172" i="4"/>
  <c r="G214" i="4"/>
  <c r="G246" i="4"/>
  <c r="G271" i="4"/>
  <c r="G297" i="4"/>
  <c r="G355" i="4"/>
  <c r="G409" i="4"/>
  <c r="G433" i="4"/>
  <c r="G158" i="4"/>
  <c r="G319" i="4"/>
  <c r="H5" i="4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G11" i="4"/>
  <c r="G34" i="4"/>
  <c r="G47" i="4"/>
  <c r="G70" i="4"/>
  <c r="G83" i="4"/>
  <c r="G121" i="4"/>
  <c r="G152" i="4"/>
  <c r="G167" i="4"/>
  <c r="G190" i="4"/>
  <c r="G333" i="4"/>
  <c r="G387" i="4"/>
  <c r="G180" i="4"/>
  <c r="G113" i="4"/>
  <c r="G143" i="4"/>
  <c r="G217" i="4"/>
  <c r="F5" i="4"/>
  <c r="F7" i="4" s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G8" i="4"/>
  <c r="G44" i="4"/>
  <c r="G80" i="4"/>
  <c r="G95" i="4"/>
  <c r="G107" i="4"/>
  <c r="G122" i="4"/>
  <c r="G147" i="4"/>
  <c r="G178" i="4"/>
  <c r="G196" i="4"/>
  <c r="G228" i="4"/>
  <c r="G253" i="4"/>
  <c r="G279" i="4"/>
  <c r="G304" i="4"/>
  <c r="G364" i="4"/>
  <c r="G418" i="4"/>
  <c r="G459" i="4"/>
  <c r="G486" i="4"/>
  <c r="G560" i="4"/>
  <c r="G454" i="4"/>
  <c r="G501" i="4"/>
  <c r="G635" i="4"/>
  <c r="G164" i="4"/>
  <c r="G182" i="4"/>
  <c r="G439" i="4"/>
  <c r="G527" i="4"/>
  <c r="G569" i="4"/>
  <c r="G605" i="4"/>
  <c r="G620" i="4"/>
  <c r="G316" i="4"/>
  <c r="G325" i="4"/>
  <c r="G334" i="4"/>
  <c r="G343" i="4"/>
  <c r="G352" i="4"/>
  <c r="G361" i="4"/>
  <c r="G370" i="4"/>
  <c r="G379" i="4"/>
  <c r="G388" i="4"/>
  <c r="G397" i="4"/>
  <c r="G406" i="4"/>
  <c r="G415" i="4"/>
  <c r="G424" i="4"/>
  <c r="G460" i="4"/>
  <c r="G495" i="4"/>
  <c r="G445" i="4"/>
  <c r="G614" i="4"/>
  <c r="G430" i="4"/>
  <c r="G489" i="4"/>
  <c r="G543" i="4"/>
  <c r="G578" i="4"/>
  <c r="G201" i="4"/>
  <c r="G208" i="4"/>
  <c r="G219" i="4"/>
  <c r="G226" i="4"/>
  <c r="G237" i="4"/>
  <c r="G244" i="4"/>
  <c r="G255" i="4"/>
  <c r="G262" i="4"/>
  <c r="G273" i="4"/>
  <c r="G280" i="4"/>
  <c r="G291" i="4"/>
  <c r="G298" i="4"/>
  <c r="G309" i="4"/>
  <c r="G451" i="4"/>
  <c r="G504" i="4"/>
  <c r="G510" i="4"/>
  <c r="G322" i="4"/>
  <c r="G331" i="4"/>
  <c r="G340" i="4"/>
  <c r="G349" i="4"/>
  <c r="G358" i="4"/>
  <c r="G367" i="4"/>
  <c r="G376" i="4"/>
  <c r="G385" i="4"/>
  <c r="G394" i="4"/>
  <c r="G403" i="4"/>
  <c r="G412" i="4"/>
  <c r="G421" i="4"/>
  <c r="G436" i="4"/>
  <c r="G483" i="4"/>
  <c r="G101" i="4"/>
  <c r="G119" i="4"/>
  <c r="G137" i="4"/>
  <c r="G155" i="4"/>
  <c r="G173" i="4"/>
  <c r="G313" i="4"/>
  <c r="G457" i="4"/>
  <c r="G498" i="4"/>
  <c r="G531" i="4"/>
  <c r="G551" i="4"/>
  <c r="G587" i="4"/>
  <c r="G524" i="4"/>
  <c r="G626" i="4"/>
  <c r="G536" i="4"/>
  <c r="G548" i="4"/>
  <c r="G611" i="4"/>
  <c r="G528" i="4"/>
  <c r="G540" i="4"/>
  <c r="G557" i="4"/>
  <c r="G566" i="4"/>
  <c r="G575" i="4"/>
  <c r="G584" i="4"/>
  <c r="G593" i="4"/>
  <c r="G602" i="4"/>
  <c r="G632" i="4"/>
  <c r="G463" i="4"/>
  <c r="G466" i="4"/>
  <c r="G469" i="4"/>
  <c r="G472" i="4"/>
  <c r="G475" i="4"/>
  <c r="G478" i="4"/>
  <c r="G481" i="4"/>
  <c r="G484" i="4"/>
  <c r="G487" i="4"/>
  <c r="G490" i="4"/>
  <c r="G493" i="4"/>
  <c r="G496" i="4"/>
  <c r="G499" i="4"/>
  <c r="G502" i="4"/>
  <c r="G505" i="4"/>
  <c r="G521" i="4"/>
  <c r="G617" i="4"/>
  <c r="G518" i="4"/>
  <c r="G525" i="4"/>
  <c r="G533" i="4"/>
  <c r="G545" i="4"/>
  <c r="G515" i="4"/>
  <c r="G537" i="4"/>
  <c r="G549" i="4"/>
  <c r="G623" i="4"/>
  <c r="G512" i="4"/>
  <c r="G522" i="4"/>
  <c r="G554" i="4"/>
  <c r="G563" i="4"/>
  <c r="G572" i="4"/>
  <c r="G581" i="4"/>
  <c r="G590" i="4"/>
  <c r="G599" i="4"/>
  <c r="G608" i="4"/>
  <c r="G509" i="4"/>
  <c r="G530" i="4"/>
  <c r="G542" i="4"/>
  <c r="G629" i="4"/>
  <c r="G775" i="4"/>
  <c r="G785" i="4"/>
  <c r="G794" i="4"/>
  <c r="G836" i="4"/>
  <c r="G842" i="4"/>
  <c r="G866" i="4"/>
  <c r="G878" i="4"/>
  <c r="G759" i="4"/>
  <c r="G771" i="4"/>
  <c r="G790" i="4"/>
  <c r="G830" i="4"/>
  <c r="G843" i="4"/>
  <c r="G879" i="4"/>
  <c r="G885" i="4"/>
  <c r="G683" i="4"/>
  <c r="G690" i="4"/>
  <c r="G701" i="4"/>
  <c r="G708" i="4"/>
  <c r="G719" i="4"/>
  <c r="G726" i="4"/>
  <c r="G737" i="4"/>
  <c r="G744" i="4"/>
  <c r="G755" i="4"/>
  <c r="G767" i="4"/>
  <c r="G819" i="4"/>
  <c r="G849" i="4"/>
  <c r="G638" i="4"/>
  <c r="G641" i="4"/>
  <c r="G644" i="4"/>
  <c r="G647" i="4"/>
  <c r="G650" i="4"/>
  <c r="G653" i="4"/>
  <c r="G656" i="4"/>
  <c r="G659" i="4"/>
  <c r="G662" i="4"/>
  <c r="G665" i="4"/>
  <c r="G668" i="4"/>
  <c r="G671" i="4"/>
  <c r="G674" i="4"/>
  <c r="G677" i="4"/>
  <c r="G680" i="4"/>
  <c r="G800" i="4"/>
  <c r="G810" i="4"/>
  <c r="G855" i="4"/>
  <c r="G868" i="4"/>
  <c r="G886" i="4"/>
  <c r="G687" i="4"/>
  <c r="G698" i="4"/>
  <c r="G705" i="4"/>
  <c r="G716" i="4"/>
  <c r="G723" i="4"/>
  <c r="G734" i="4"/>
  <c r="G741" i="4"/>
  <c r="G752" i="4"/>
  <c r="G756" i="4"/>
  <c r="G796" i="4"/>
  <c r="G801" i="4"/>
  <c r="G820" i="4"/>
  <c r="G832" i="4"/>
  <c r="G856" i="4"/>
  <c r="G862" i="4"/>
  <c r="G811" i="4"/>
  <c r="G821" i="4"/>
  <c r="G826" i="4"/>
  <c r="G857" i="4"/>
  <c r="G765" i="4"/>
  <c r="G778" i="4"/>
  <c r="G788" i="4"/>
  <c r="G870" i="4"/>
  <c r="G807" i="4"/>
  <c r="G834" i="4"/>
  <c r="G793" i="4"/>
  <c r="G798" i="4"/>
  <c r="G696" i="4"/>
  <c r="G714" i="4"/>
  <c r="G732" i="4"/>
  <c r="G750" i="4"/>
  <c r="G762" i="4"/>
  <c r="G784" i="4"/>
  <c r="G847" i="4"/>
  <c r="G937" i="4"/>
  <c r="G942" i="4"/>
  <c r="G951" i="4"/>
  <c r="G960" i="4"/>
  <c r="G995" i="4"/>
  <c r="G1001" i="4"/>
  <c r="G1007" i="4"/>
  <c r="G1040" i="4"/>
  <c r="G1079" i="4"/>
  <c r="G897" i="4"/>
  <c r="G909" i="4"/>
  <c r="G921" i="4"/>
  <c r="G933" i="4"/>
  <c r="G965" i="4"/>
  <c r="G990" i="4"/>
  <c r="G1034" i="4"/>
  <c r="G1073" i="4"/>
  <c r="G961" i="4"/>
  <c r="G966" i="4"/>
  <c r="G975" i="4"/>
  <c r="G985" i="4"/>
  <c r="G1028" i="4"/>
  <c r="G1067" i="4"/>
  <c r="G882" i="4"/>
  <c r="G956" i="4"/>
  <c r="G980" i="4"/>
  <c r="G997" i="4"/>
  <c r="G1022" i="4"/>
  <c r="G1061" i="4"/>
  <c r="G894" i="4"/>
  <c r="G906" i="4"/>
  <c r="G926" i="4"/>
  <c r="G938" i="4"/>
  <c r="G943" i="4"/>
  <c r="G947" i="4"/>
  <c r="G952" i="4"/>
  <c r="G957" i="4"/>
  <c r="G986" i="4"/>
  <c r="G991" i="4"/>
  <c r="G1016" i="4"/>
  <c r="G1042" i="4"/>
  <c r="G1055" i="4"/>
  <c r="G833" i="4"/>
  <c r="G846" i="4"/>
  <c r="G869" i="4"/>
  <c r="G890" i="4"/>
  <c r="G902" i="4"/>
  <c r="G910" i="4"/>
  <c r="G918" i="4"/>
  <c r="G922" i="4"/>
  <c r="G939" i="4"/>
  <c r="G948" i="4"/>
  <c r="G981" i="4"/>
  <c r="G998" i="4"/>
  <c r="G1010" i="4"/>
  <c r="G1036" i="4"/>
  <c r="G1049" i="4"/>
  <c r="G1082" i="4"/>
  <c r="G891" i="4"/>
  <c r="G914" i="4"/>
  <c r="G927" i="4"/>
  <c r="G953" i="4"/>
  <c r="G962" i="4"/>
  <c r="G967" i="4"/>
  <c r="G971" i="4"/>
  <c r="G976" i="4"/>
  <c r="G1004" i="4"/>
  <c r="G1043" i="4"/>
  <c r="G1076" i="4"/>
  <c r="G903" i="4"/>
  <c r="G919" i="4"/>
  <c r="G949" i="4"/>
  <c r="G954" i="4"/>
  <c r="G963" i="4"/>
  <c r="G972" i="4"/>
  <c r="G982" i="4"/>
  <c r="G993" i="4"/>
  <c r="G1037" i="4"/>
  <c r="G1070" i="4"/>
  <c r="G824" i="4"/>
  <c r="G837" i="4"/>
  <c r="G860" i="4"/>
  <c r="G873" i="4"/>
  <c r="G899" i="4"/>
  <c r="G907" i="4"/>
  <c r="G915" i="4"/>
  <c r="G935" i="4"/>
  <c r="G944" i="4"/>
  <c r="G977" i="4"/>
  <c r="G1018" i="4"/>
  <c r="G1031" i="4"/>
  <c r="G1064" i="4"/>
  <c r="G772" i="4"/>
  <c r="G808" i="4"/>
  <c r="G844" i="4"/>
  <c r="G880" i="4"/>
  <c r="G888" i="4"/>
  <c r="G911" i="4"/>
  <c r="G940" i="4"/>
  <c r="G945" i="4"/>
  <c r="G973" i="4"/>
  <c r="G983" i="4"/>
  <c r="G1012" i="4"/>
  <c r="G1025" i="4"/>
  <c r="G1058" i="4"/>
  <c r="G769" i="4"/>
  <c r="G782" i="4"/>
  <c r="G795" i="4"/>
  <c r="G805" i="4"/>
  <c r="G818" i="4"/>
  <c r="G831" i="4"/>
  <c r="G841" i="4"/>
  <c r="G854" i="4"/>
  <c r="G867" i="4"/>
  <c r="G877" i="4"/>
  <c r="G884" i="4"/>
  <c r="G892" i="4"/>
  <c r="G900" i="4"/>
  <c r="G924" i="4"/>
  <c r="G928" i="4"/>
  <c r="G936" i="4"/>
  <c r="G968" i="4"/>
  <c r="G994" i="4"/>
  <c r="G1000" i="4"/>
  <c r="G1006" i="4"/>
  <c r="G1019" i="4"/>
  <c r="G1052" i="4"/>
  <c r="G838" i="4"/>
  <c r="G874" i="4"/>
  <c r="G912" i="4"/>
  <c r="G916" i="4"/>
  <c r="G941" i="4"/>
  <c r="G950" i="4"/>
  <c r="G959" i="4"/>
  <c r="G969" i="4"/>
  <c r="G984" i="4"/>
  <c r="G989" i="4"/>
  <c r="G1013" i="4"/>
  <c r="G1046" i="4"/>
  <c r="G1085" i="4"/>
  <c r="G930" i="4"/>
  <c r="G987" i="4"/>
  <c r="G992" i="4"/>
  <c r="G978" i="4"/>
  <c r="G1088" i="4"/>
  <c r="G1091" i="4"/>
  <c r="G1094" i="4"/>
  <c r="G1097" i="4"/>
  <c r="G1100" i="4"/>
  <c r="G1103" i="4"/>
  <c r="G1106" i="4"/>
  <c r="G1109" i="4"/>
  <c r="G1112" i="4"/>
  <c r="G1115" i="4"/>
  <c r="G1118" i="4"/>
  <c r="G1121" i="4"/>
  <c r="G1124" i="4"/>
  <c r="G1127" i="4"/>
  <c r="G1130" i="4"/>
  <c r="G1133" i="4"/>
  <c r="G996" i="4"/>
  <c r="G999" i="4"/>
  <c r="G1002" i="4"/>
  <c r="G1005" i="4"/>
  <c r="G1008" i="4"/>
  <c r="G1011" i="4"/>
  <c r="G1014" i="4"/>
  <c r="G1017" i="4"/>
  <c r="G1020" i="4"/>
  <c r="G1023" i="4"/>
  <c r="G1026" i="4"/>
  <c r="G1029" i="4"/>
  <c r="G1032" i="4"/>
  <c r="G1035" i="4"/>
  <c r="G1038" i="4"/>
  <c r="G1041" i="4"/>
  <c r="G1044" i="4"/>
  <c r="G1047" i="4"/>
  <c r="G1050" i="4"/>
  <c r="G1053" i="4"/>
  <c r="G1056" i="4"/>
  <c r="G1059" i="4"/>
  <c r="G1062" i="4"/>
  <c r="G1065" i="4"/>
  <c r="G1068" i="4"/>
  <c r="G1071" i="4"/>
  <c r="G1074" i="4"/>
  <c r="G1077" i="4"/>
  <c r="G1080" i="4"/>
  <c r="G1083" i="4"/>
  <c r="G1086" i="4"/>
  <c r="G1089" i="4"/>
  <c r="G1092" i="4"/>
  <c r="G1095" i="4"/>
  <c r="G1098" i="4"/>
  <c r="G1101" i="4"/>
  <c r="G1104" i="4"/>
  <c r="G1107" i="4"/>
  <c r="G1110" i="4"/>
  <c r="G1113" i="4"/>
  <c r="G1116" i="4"/>
  <c r="G1119" i="4"/>
  <c r="G1122" i="4"/>
  <c r="G1125" i="4"/>
  <c r="G1128" i="4"/>
  <c r="G1131" i="4"/>
  <c r="G1134" i="4"/>
  <c r="F4" i="3"/>
</calcChain>
</file>

<file path=xl/sharedStrings.xml><?xml version="1.0" encoding="utf-8"?>
<sst xmlns="http://schemas.openxmlformats.org/spreadsheetml/2006/main" count="28" uniqueCount="12">
  <si>
    <t>**GoPro Fitting: 1612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</si>
  <si>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</si>
  <si>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</si>
  <si>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</si>
  <si>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</si>
  <si>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</si>
  <si>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</si>
  <si>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</si>
  <si>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</t>
  </si>
  <si>
    <t xml:space="preserve">Total steps </t>
  </si>
  <si>
    <t>Impulse newtons</t>
  </si>
  <si>
    <t xml:space="preserve">total steps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</si>
</sst>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0.68253472222222233</c:v>
                </c:pt>
                <c:pt idx="1">
                  <c:v>0.68254629629629626</c:v>
                </c:pt>
                <c:pt idx="2">
                  <c:v>0.68255787037037041</c:v>
                </c:pt>
                <c:pt idx="3">
                  <c:v>0.68256944444444445</c:v>
                </c:pt>
                <c:pt idx="4">
                  <c:v>0.68258101851851849</c:v>
                </c:pt>
                <c:pt idx="5">
                  <c:v>0.68259259259259253</c:v>
                </c:pt>
                <c:pt idx="6">
                  <c:v>0.68260416666666668</c:v>
                </c:pt>
                <c:pt idx="7">
                  <c:v>0.68261574074074083</c:v>
                </c:pt>
                <c:pt idx="8">
                  <c:v>0.68262731481481476</c:v>
                </c:pt>
                <c:pt idx="9">
                  <c:v>0.68263888888888891</c:v>
                </c:pt>
                <c:pt idx="10">
                  <c:v>0.68265046296296295</c:v>
                </c:pt>
                <c:pt idx="11">
                  <c:v>0.68266203703703709</c:v>
                </c:pt>
                <c:pt idx="12">
                  <c:v>0.68267361111111102</c:v>
                </c:pt>
                <c:pt idx="13">
                  <c:v>0.68268518518518517</c:v>
                </c:pt>
                <c:pt idx="14">
                  <c:v>0.68269675925925932</c:v>
                </c:pt>
                <c:pt idx="15">
                  <c:v>0.68270833333333336</c:v>
                </c:pt>
                <c:pt idx="16">
                  <c:v>0.6827199074074074</c:v>
                </c:pt>
                <c:pt idx="17">
                  <c:v>0.68273148148148144</c:v>
                </c:pt>
                <c:pt idx="18">
                  <c:v>0.68274305555555559</c:v>
                </c:pt>
                <c:pt idx="19">
                  <c:v>0.68275462962962974</c:v>
                </c:pt>
                <c:pt idx="20">
                  <c:v>0.68276620370370367</c:v>
                </c:pt>
                <c:pt idx="21">
                  <c:v>0.68277777777777782</c:v>
                </c:pt>
                <c:pt idx="22">
                  <c:v>0.68278935185185186</c:v>
                </c:pt>
                <c:pt idx="23">
                  <c:v>0.68280092592592589</c:v>
                </c:pt>
                <c:pt idx="24">
                  <c:v>0.68281249999999993</c:v>
                </c:pt>
                <c:pt idx="25">
                  <c:v>0.68282407407407408</c:v>
                </c:pt>
                <c:pt idx="26">
                  <c:v>0.68283564814814823</c:v>
                </c:pt>
                <c:pt idx="27">
                  <c:v>0.68284722222222216</c:v>
                </c:pt>
                <c:pt idx="28">
                  <c:v>0.68285879629629631</c:v>
                </c:pt>
                <c:pt idx="29">
                  <c:v>0.68287037037037035</c:v>
                </c:pt>
                <c:pt idx="30">
                  <c:v>0.6828819444444445</c:v>
                </c:pt>
                <c:pt idx="31">
                  <c:v>0.68289351851851843</c:v>
                </c:pt>
                <c:pt idx="32">
                  <c:v>0.68290509259259258</c:v>
                </c:pt>
                <c:pt idx="33">
                  <c:v>0.68291666666666673</c:v>
                </c:pt>
                <c:pt idx="34">
                  <c:v>0.68292824074074077</c:v>
                </c:pt>
                <c:pt idx="35">
                  <c:v>0.68293981481481481</c:v>
                </c:pt>
                <c:pt idx="36">
                  <c:v>0.68295138888888884</c:v>
                </c:pt>
                <c:pt idx="37">
                  <c:v>0.68296296296296299</c:v>
                </c:pt>
                <c:pt idx="38">
                  <c:v>0.68297453703703714</c:v>
                </c:pt>
                <c:pt idx="39">
                  <c:v>0.68298611111111107</c:v>
                </c:pt>
                <c:pt idx="40">
                  <c:v>0.68299768518518522</c:v>
                </c:pt>
                <c:pt idx="41">
                  <c:v>0.68300925925925926</c:v>
                </c:pt>
                <c:pt idx="42">
                  <c:v>0.6830208333333333</c:v>
                </c:pt>
                <c:pt idx="43">
                  <c:v>0.68303240740740734</c:v>
                </c:pt>
                <c:pt idx="44">
                  <c:v>0.68304398148148149</c:v>
                </c:pt>
                <c:pt idx="45">
                  <c:v>0.68305555555555564</c:v>
                </c:pt>
                <c:pt idx="46">
                  <c:v>0.68306712962962957</c:v>
                </c:pt>
                <c:pt idx="47">
                  <c:v>0.68307870370370372</c:v>
                </c:pt>
                <c:pt idx="48">
                  <c:v>0.68309027777777775</c:v>
                </c:pt>
                <c:pt idx="49">
                  <c:v>0.6831018518518519</c:v>
                </c:pt>
                <c:pt idx="50">
                  <c:v>0.68311342592592583</c:v>
                </c:pt>
                <c:pt idx="51">
                  <c:v>0.68312499999999998</c:v>
                </c:pt>
                <c:pt idx="52">
                  <c:v>0.68313657407407413</c:v>
                </c:pt>
                <c:pt idx="53">
                  <c:v>0.68314814814814817</c:v>
                </c:pt>
                <c:pt idx="54">
                  <c:v>0.68315972222222221</c:v>
                </c:pt>
                <c:pt idx="55">
                  <c:v>0.68317129629629625</c:v>
                </c:pt>
                <c:pt idx="56">
                  <c:v>0.6831828703703704</c:v>
                </c:pt>
                <c:pt idx="57">
                  <c:v>0.68319444444444455</c:v>
                </c:pt>
                <c:pt idx="58">
                  <c:v>0.68320601851851848</c:v>
                </c:pt>
                <c:pt idx="59">
                  <c:v>0.68321759259259263</c:v>
                </c:pt>
                <c:pt idx="60">
                  <c:v>0.68322916666666667</c:v>
                </c:pt>
                <c:pt idx="61">
                  <c:v>0.6832407407407407</c:v>
                </c:pt>
                <c:pt idx="62">
                  <c:v>0.68325231481481474</c:v>
                </c:pt>
                <c:pt idx="63">
                  <c:v>0.68326388888888889</c:v>
                </c:pt>
                <c:pt idx="64">
                  <c:v>0.68327546296296304</c:v>
                </c:pt>
                <c:pt idx="65">
                  <c:v>0.68328703703703697</c:v>
                </c:pt>
                <c:pt idx="66">
                  <c:v>0.68329861111111112</c:v>
                </c:pt>
                <c:pt idx="67">
                  <c:v>0.68331018518518516</c:v>
                </c:pt>
                <c:pt idx="68">
                  <c:v>0.68332175925925931</c:v>
                </c:pt>
                <c:pt idx="69">
                  <c:v>0.68333333333333324</c:v>
                </c:pt>
                <c:pt idx="70">
                  <c:v>0.68334490740740739</c:v>
                </c:pt>
                <c:pt idx="71">
                  <c:v>0.68335648148148154</c:v>
                </c:pt>
                <c:pt idx="72">
                  <c:v>0.68336805555555558</c:v>
                </c:pt>
                <c:pt idx="73">
                  <c:v>0.68337962962962961</c:v>
                </c:pt>
                <c:pt idx="74">
                  <c:v>0.68339120370370365</c:v>
                </c:pt>
                <c:pt idx="75">
                  <c:v>0.6834027777777778</c:v>
                </c:pt>
                <c:pt idx="76">
                  <c:v>0.68341435185185195</c:v>
                </c:pt>
                <c:pt idx="77">
                  <c:v>0.68342592592592588</c:v>
                </c:pt>
                <c:pt idx="78">
                  <c:v>0.68343750000000003</c:v>
                </c:pt>
                <c:pt idx="79">
                  <c:v>0.68344907407407407</c:v>
                </c:pt>
                <c:pt idx="80">
                  <c:v>0.68346064814814822</c:v>
                </c:pt>
                <c:pt idx="81">
                  <c:v>0.68347222222222215</c:v>
                </c:pt>
                <c:pt idx="82">
                  <c:v>0.6834837962962963</c:v>
                </c:pt>
                <c:pt idx="83">
                  <c:v>0.68349537037037045</c:v>
                </c:pt>
                <c:pt idx="84">
                  <c:v>0.68350694444444438</c:v>
                </c:pt>
                <c:pt idx="85">
                  <c:v>0.68351851851851853</c:v>
                </c:pt>
                <c:pt idx="86">
                  <c:v>0.68353009259259256</c:v>
                </c:pt>
                <c:pt idx="87">
                  <c:v>0.68354166666666671</c:v>
                </c:pt>
                <c:pt idx="88">
                  <c:v>0.68355324074074064</c:v>
                </c:pt>
                <c:pt idx="89">
                  <c:v>0.68356481481481479</c:v>
                </c:pt>
                <c:pt idx="90">
                  <c:v>0.68357638888888894</c:v>
                </c:pt>
                <c:pt idx="91">
                  <c:v>0.68358796296296298</c:v>
                </c:pt>
                <c:pt idx="92">
                  <c:v>0.68359953703703702</c:v>
                </c:pt>
                <c:pt idx="93">
                  <c:v>0.68361111111111106</c:v>
                </c:pt>
                <c:pt idx="94">
                  <c:v>0.68362268518518521</c:v>
                </c:pt>
                <c:pt idx="95">
                  <c:v>0.68363425925925936</c:v>
                </c:pt>
                <c:pt idx="96">
                  <c:v>0.68364583333333329</c:v>
                </c:pt>
                <c:pt idx="97">
                  <c:v>0.68365740740740744</c:v>
                </c:pt>
                <c:pt idx="98">
                  <c:v>0.68366898148148147</c:v>
                </c:pt>
                <c:pt idx="99">
                  <c:v>0.68368055555555562</c:v>
                </c:pt>
                <c:pt idx="100">
                  <c:v>0.68369212962962955</c:v>
                </c:pt>
                <c:pt idx="101">
                  <c:v>0.6837037037037037</c:v>
                </c:pt>
                <c:pt idx="102">
                  <c:v>0.68371527777777785</c:v>
                </c:pt>
                <c:pt idx="103">
                  <c:v>0.68372685185185178</c:v>
                </c:pt>
                <c:pt idx="104">
                  <c:v>0.68373842592592593</c:v>
                </c:pt>
                <c:pt idx="105">
                  <c:v>0.68374999999999997</c:v>
                </c:pt>
                <c:pt idx="106">
                  <c:v>0.68376157407407412</c:v>
                </c:pt>
                <c:pt idx="107">
                  <c:v>0.68377314814814805</c:v>
                </c:pt>
                <c:pt idx="108">
                  <c:v>0.6837847222222222</c:v>
                </c:pt>
                <c:pt idx="109">
                  <c:v>0.68379629629629635</c:v>
                </c:pt>
                <c:pt idx="110">
                  <c:v>0.68380787037037039</c:v>
                </c:pt>
                <c:pt idx="111">
                  <c:v>0.68381944444444442</c:v>
                </c:pt>
                <c:pt idx="112">
                  <c:v>0.68383101851851846</c:v>
                </c:pt>
                <c:pt idx="113">
                  <c:v>0.68384259259259261</c:v>
                </c:pt>
                <c:pt idx="114">
                  <c:v>0.68385416666666676</c:v>
                </c:pt>
                <c:pt idx="115">
                  <c:v>0.68386574074074069</c:v>
                </c:pt>
                <c:pt idx="116">
                  <c:v>0.68387731481481484</c:v>
                </c:pt>
                <c:pt idx="117">
                  <c:v>0.68388888888888888</c:v>
                </c:pt>
                <c:pt idx="118">
                  <c:v>0.68390046296296303</c:v>
                </c:pt>
                <c:pt idx="119">
                  <c:v>0.68391203703703696</c:v>
                </c:pt>
                <c:pt idx="120">
                  <c:v>0.68392361111111111</c:v>
                </c:pt>
                <c:pt idx="121">
                  <c:v>0.68393518518518526</c:v>
                </c:pt>
                <c:pt idx="122">
                  <c:v>0.6839467592592593</c:v>
                </c:pt>
                <c:pt idx="123">
                  <c:v>0.68395833333333333</c:v>
                </c:pt>
                <c:pt idx="124">
                  <c:v>0.68396990740740737</c:v>
                </c:pt>
                <c:pt idx="125">
                  <c:v>0.68398148148148152</c:v>
                </c:pt>
                <c:pt idx="126">
                  <c:v>0.68399305555555545</c:v>
                </c:pt>
                <c:pt idx="127">
                  <c:v>0.6840046296296296</c:v>
                </c:pt>
                <c:pt idx="128">
                  <c:v>0.68401620370370375</c:v>
                </c:pt>
                <c:pt idx="129">
                  <c:v>0.68402777777777779</c:v>
                </c:pt>
                <c:pt idx="130">
                  <c:v>0.68403935185185183</c:v>
                </c:pt>
                <c:pt idx="131">
                  <c:v>0.68405092592592587</c:v>
                </c:pt>
                <c:pt idx="132">
                  <c:v>0.68406250000000002</c:v>
                </c:pt>
                <c:pt idx="133">
                  <c:v>0.68407407407407417</c:v>
                </c:pt>
                <c:pt idx="134">
                  <c:v>0.6840856481481481</c:v>
                </c:pt>
                <c:pt idx="135">
                  <c:v>0.68409722222222225</c:v>
                </c:pt>
                <c:pt idx="136">
                  <c:v>0.68410879629629628</c:v>
                </c:pt>
                <c:pt idx="137">
                  <c:v>0.68412037037037043</c:v>
                </c:pt>
                <c:pt idx="138">
                  <c:v>0.68413194444444436</c:v>
                </c:pt>
                <c:pt idx="139">
                  <c:v>0.68414351851851851</c:v>
                </c:pt>
                <c:pt idx="140">
                  <c:v>0.68415509259259266</c:v>
                </c:pt>
                <c:pt idx="141">
                  <c:v>0.6841666666666667</c:v>
                </c:pt>
                <c:pt idx="142">
                  <c:v>0.68417824074074074</c:v>
                </c:pt>
                <c:pt idx="143">
                  <c:v>0.68418981481481478</c:v>
                </c:pt>
                <c:pt idx="144">
                  <c:v>0.68420138888888893</c:v>
                </c:pt>
                <c:pt idx="145">
                  <c:v>0.68421296296296286</c:v>
                </c:pt>
                <c:pt idx="146">
                  <c:v>0.68422453703703701</c:v>
                </c:pt>
                <c:pt idx="147">
                  <c:v>0.68423611111111116</c:v>
                </c:pt>
                <c:pt idx="148">
                  <c:v>0.68424768518518519</c:v>
                </c:pt>
                <c:pt idx="149">
                  <c:v>0.68425925925925923</c:v>
                </c:pt>
                <c:pt idx="150">
                  <c:v>0.68427083333333327</c:v>
                </c:pt>
                <c:pt idx="151">
                  <c:v>0.68428240740740742</c:v>
                </c:pt>
                <c:pt idx="152">
                  <c:v>0.68429398148148157</c:v>
                </c:pt>
                <c:pt idx="153">
                  <c:v>0.6843055555555555</c:v>
                </c:pt>
                <c:pt idx="154">
                  <c:v>0.68431712962962965</c:v>
                </c:pt>
                <c:pt idx="155">
                  <c:v>0.68432870370370369</c:v>
                </c:pt>
                <c:pt idx="156">
                  <c:v>0.68434027777777784</c:v>
                </c:pt>
                <c:pt idx="157">
                  <c:v>0.68435185185185177</c:v>
                </c:pt>
                <c:pt idx="158">
                  <c:v>0.68436342592592592</c:v>
                </c:pt>
                <c:pt idx="159">
                  <c:v>0.68437500000000007</c:v>
                </c:pt>
                <c:pt idx="160">
                  <c:v>0.68438657407407411</c:v>
                </c:pt>
                <c:pt idx="161">
                  <c:v>0.68439814814814814</c:v>
                </c:pt>
                <c:pt idx="162">
                  <c:v>0.68440972222222218</c:v>
                </c:pt>
                <c:pt idx="163">
                  <c:v>0.68442129629629633</c:v>
                </c:pt>
                <c:pt idx="164">
                  <c:v>0.68443287037037026</c:v>
                </c:pt>
                <c:pt idx="165">
                  <c:v>0.68444444444444441</c:v>
                </c:pt>
                <c:pt idx="166">
                  <c:v>0.68445601851851856</c:v>
                </c:pt>
                <c:pt idx="167">
                  <c:v>0.6844675925925926</c:v>
                </c:pt>
                <c:pt idx="168">
                  <c:v>0.68447916666666664</c:v>
                </c:pt>
                <c:pt idx="169">
                  <c:v>0.68449074074074068</c:v>
                </c:pt>
                <c:pt idx="170">
                  <c:v>0.68450231481481483</c:v>
                </c:pt>
                <c:pt idx="171">
                  <c:v>0.68451388888888898</c:v>
                </c:pt>
                <c:pt idx="172">
                  <c:v>0.68452546296296291</c:v>
                </c:pt>
                <c:pt idx="173">
                  <c:v>0.68453703703703705</c:v>
                </c:pt>
                <c:pt idx="174">
                  <c:v>0.68454861111111109</c:v>
                </c:pt>
                <c:pt idx="175">
                  <c:v>0.68456018518518524</c:v>
                </c:pt>
                <c:pt idx="176">
                  <c:v>0.68457175925925917</c:v>
                </c:pt>
                <c:pt idx="177">
                  <c:v>0.68458333333333332</c:v>
                </c:pt>
                <c:pt idx="178">
                  <c:v>0.68459490740740747</c:v>
                </c:pt>
                <c:pt idx="179">
                  <c:v>0.68460648148148151</c:v>
                </c:pt>
                <c:pt idx="180">
                  <c:v>0.68461805555555555</c:v>
                </c:pt>
                <c:pt idx="181">
                  <c:v>0.68462962962962959</c:v>
                </c:pt>
                <c:pt idx="182">
                  <c:v>0.68464120370370374</c:v>
                </c:pt>
                <c:pt idx="183">
                  <c:v>0.68465277777777767</c:v>
                </c:pt>
                <c:pt idx="184">
                  <c:v>0.68466435185185182</c:v>
                </c:pt>
                <c:pt idx="185">
                  <c:v>0.68467592592592597</c:v>
                </c:pt>
                <c:pt idx="186">
                  <c:v>0.6846875</c:v>
                </c:pt>
                <c:pt idx="187">
                  <c:v>0.68469907407407404</c:v>
                </c:pt>
                <c:pt idx="188">
                  <c:v>0.68471064814814808</c:v>
                </c:pt>
                <c:pt idx="189">
                  <c:v>0.68472222222222223</c:v>
                </c:pt>
                <c:pt idx="190">
                  <c:v>0.68473379629629638</c:v>
                </c:pt>
                <c:pt idx="191">
                  <c:v>0.68474537037037031</c:v>
                </c:pt>
                <c:pt idx="192">
                  <c:v>0.68475694444444446</c:v>
                </c:pt>
                <c:pt idx="193">
                  <c:v>0.6847685185185185</c:v>
                </c:pt>
                <c:pt idx="194">
                  <c:v>0.68478009259259265</c:v>
                </c:pt>
                <c:pt idx="195">
                  <c:v>0.68479166666666658</c:v>
                </c:pt>
                <c:pt idx="196">
                  <c:v>0.68480324074074073</c:v>
                </c:pt>
                <c:pt idx="197">
                  <c:v>0.68481481481481488</c:v>
                </c:pt>
                <c:pt idx="198">
                  <c:v>0.68482638888888892</c:v>
                </c:pt>
                <c:pt idx="199">
                  <c:v>0.68483796296296295</c:v>
                </c:pt>
                <c:pt idx="200">
                  <c:v>0.68484953703703699</c:v>
                </c:pt>
                <c:pt idx="201">
                  <c:v>0.68486111111111114</c:v>
                </c:pt>
                <c:pt idx="202">
                  <c:v>0.68487268518518529</c:v>
                </c:pt>
                <c:pt idx="203">
                  <c:v>0.68488425925925922</c:v>
                </c:pt>
                <c:pt idx="204">
                  <c:v>0.68489583333333337</c:v>
                </c:pt>
                <c:pt idx="205">
                  <c:v>0.68490740740740741</c:v>
                </c:pt>
                <c:pt idx="206">
                  <c:v>0.68491898148148145</c:v>
                </c:pt>
                <c:pt idx="207">
                  <c:v>0.68493055555555549</c:v>
                </c:pt>
                <c:pt idx="208">
                  <c:v>0.68494212962962964</c:v>
                </c:pt>
                <c:pt idx="209">
                  <c:v>0.68495370370370379</c:v>
                </c:pt>
                <c:pt idx="210">
                  <c:v>0.68496527777777771</c:v>
                </c:pt>
                <c:pt idx="211">
                  <c:v>0.68497685185185186</c:v>
                </c:pt>
                <c:pt idx="212">
                  <c:v>0.6849884259259259</c:v>
                </c:pt>
                <c:pt idx="213">
                  <c:v>0.68500000000000005</c:v>
                </c:pt>
                <c:pt idx="214">
                  <c:v>0.68501157407407398</c:v>
                </c:pt>
                <c:pt idx="215">
                  <c:v>0.68502314814814813</c:v>
                </c:pt>
                <c:pt idx="216">
                  <c:v>0.68503472222222228</c:v>
                </c:pt>
                <c:pt idx="217">
                  <c:v>0.68504629629629632</c:v>
                </c:pt>
                <c:pt idx="218">
                  <c:v>0.68505787037037036</c:v>
                </c:pt>
                <c:pt idx="219">
                  <c:v>0.6850694444444444</c:v>
                </c:pt>
                <c:pt idx="220">
                  <c:v>0.68508101851851855</c:v>
                </c:pt>
                <c:pt idx="221">
                  <c:v>0.6850925925925927</c:v>
                </c:pt>
                <c:pt idx="222">
                  <c:v>0.68510416666666663</c:v>
                </c:pt>
                <c:pt idx="223">
                  <c:v>0.68511574074074078</c:v>
                </c:pt>
                <c:pt idx="224">
                  <c:v>0.68512731481481481</c:v>
                </c:pt>
                <c:pt idx="225">
                  <c:v>0.68513888888888896</c:v>
                </c:pt>
                <c:pt idx="226">
                  <c:v>0.68515046296296289</c:v>
                </c:pt>
                <c:pt idx="227">
                  <c:v>0.68516203703703704</c:v>
                </c:pt>
                <c:pt idx="228">
                  <c:v>0.68517361111111119</c:v>
                </c:pt>
                <c:pt idx="229">
                  <c:v>0.68518518518518512</c:v>
                </c:pt>
                <c:pt idx="230">
                  <c:v>0.68519675925925927</c:v>
                </c:pt>
                <c:pt idx="231">
                  <c:v>0.68520833333333331</c:v>
                </c:pt>
                <c:pt idx="232">
                  <c:v>0.68521990740740746</c:v>
                </c:pt>
                <c:pt idx="233">
                  <c:v>0.68523148148148139</c:v>
                </c:pt>
                <c:pt idx="234">
                  <c:v>0.68524305555555554</c:v>
                </c:pt>
                <c:pt idx="235">
                  <c:v>0.68525462962962969</c:v>
                </c:pt>
                <c:pt idx="236">
                  <c:v>0.68526620370370372</c:v>
                </c:pt>
                <c:pt idx="237">
                  <c:v>0.68527777777777776</c:v>
                </c:pt>
                <c:pt idx="238">
                  <c:v>0.6852893518518518</c:v>
                </c:pt>
                <c:pt idx="239">
                  <c:v>0.68530092592592595</c:v>
                </c:pt>
                <c:pt idx="240">
                  <c:v>0.6853125000000001</c:v>
                </c:pt>
                <c:pt idx="241">
                  <c:v>0.68532407407407403</c:v>
                </c:pt>
                <c:pt idx="242">
                  <c:v>0.68533564814814818</c:v>
                </c:pt>
                <c:pt idx="243">
                  <c:v>0.68534722222222222</c:v>
                </c:pt>
                <c:pt idx="244">
                  <c:v>0.68535879629629637</c:v>
                </c:pt>
                <c:pt idx="245">
                  <c:v>0.6853703703703703</c:v>
                </c:pt>
                <c:pt idx="246">
                  <c:v>0.68538194444444445</c:v>
                </c:pt>
                <c:pt idx="247">
                  <c:v>0.6853935185185186</c:v>
                </c:pt>
                <c:pt idx="248">
                  <c:v>0.68540509259259252</c:v>
                </c:pt>
                <c:pt idx="249">
                  <c:v>0.68541666666666667</c:v>
                </c:pt>
                <c:pt idx="250">
                  <c:v>0.68542824074074071</c:v>
                </c:pt>
                <c:pt idx="251">
                  <c:v>0.68543981481481486</c:v>
                </c:pt>
                <c:pt idx="252">
                  <c:v>0.68545138888888879</c:v>
                </c:pt>
                <c:pt idx="253">
                  <c:v>0.68546296296296294</c:v>
                </c:pt>
                <c:pt idx="254">
                  <c:v>0.68547453703703709</c:v>
                </c:pt>
                <c:pt idx="255">
                  <c:v>0.68548611111111113</c:v>
                </c:pt>
                <c:pt idx="256">
                  <c:v>0.68549768518518517</c:v>
                </c:pt>
                <c:pt idx="257">
                  <c:v>0.68550925925925921</c:v>
                </c:pt>
                <c:pt idx="258">
                  <c:v>0.68552083333333336</c:v>
                </c:pt>
                <c:pt idx="259">
                  <c:v>0.68553240740740751</c:v>
                </c:pt>
                <c:pt idx="260">
                  <c:v>0.68554398148148143</c:v>
                </c:pt>
                <c:pt idx="261">
                  <c:v>0.68555555555555558</c:v>
                </c:pt>
                <c:pt idx="262">
                  <c:v>0.68556712962962962</c:v>
                </c:pt>
                <c:pt idx="263">
                  <c:v>0.68557870370370377</c:v>
                </c:pt>
                <c:pt idx="264">
                  <c:v>0.6855902777777777</c:v>
                </c:pt>
                <c:pt idx="265">
                  <c:v>0.68560185185185185</c:v>
                </c:pt>
                <c:pt idx="266">
                  <c:v>0.685613425925926</c:v>
                </c:pt>
                <c:pt idx="267">
                  <c:v>0.68562499999999993</c:v>
                </c:pt>
                <c:pt idx="268">
                  <c:v>0.68563657407407408</c:v>
                </c:pt>
                <c:pt idx="269">
                  <c:v>0.68564814814814812</c:v>
                </c:pt>
                <c:pt idx="270">
                  <c:v>0.68565972222222227</c:v>
                </c:pt>
                <c:pt idx="271">
                  <c:v>0.6856712962962962</c:v>
                </c:pt>
                <c:pt idx="272">
                  <c:v>0.68568287037037035</c:v>
                </c:pt>
                <c:pt idx="273">
                  <c:v>0.6856944444444445</c:v>
                </c:pt>
                <c:pt idx="274">
                  <c:v>0.68570601851851853</c:v>
                </c:pt>
                <c:pt idx="275">
                  <c:v>0.68571759259259257</c:v>
                </c:pt>
                <c:pt idx="276">
                  <c:v>0.68572916666666661</c:v>
                </c:pt>
                <c:pt idx="277">
                  <c:v>0.68574074074074076</c:v>
                </c:pt>
                <c:pt idx="278">
                  <c:v>0.68575231481481491</c:v>
                </c:pt>
                <c:pt idx="279">
                  <c:v>0.68576388888888884</c:v>
                </c:pt>
                <c:pt idx="280">
                  <c:v>0.68577546296296299</c:v>
                </c:pt>
                <c:pt idx="281">
                  <c:v>0.68578703703703703</c:v>
                </c:pt>
                <c:pt idx="282">
                  <c:v>0.68579861111111118</c:v>
                </c:pt>
                <c:pt idx="283">
                  <c:v>0.68581018518518511</c:v>
                </c:pt>
                <c:pt idx="284">
                  <c:v>0.68582175925925926</c:v>
                </c:pt>
                <c:pt idx="285">
                  <c:v>0.68583333333333341</c:v>
                </c:pt>
                <c:pt idx="286">
                  <c:v>0.68584490740740733</c:v>
                </c:pt>
                <c:pt idx="287">
                  <c:v>0.68585648148148148</c:v>
                </c:pt>
                <c:pt idx="288">
                  <c:v>0.68586805555555552</c:v>
                </c:pt>
                <c:pt idx="289">
                  <c:v>0.68587962962962967</c:v>
                </c:pt>
                <c:pt idx="290">
                  <c:v>0.6858912037037036</c:v>
                </c:pt>
                <c:pt idx="291">
                  <c:v>0.68590277777777775</c:v>
                </c:pt>
                <c:pt idx="292">
                  <c:v>0.6859143518518519</c:v>
                </c:pt>
                <c:pt idx="293">
                  <c:v>0.68592592592592594</c:v>
                </c:pt>
                <c:pt idx="294">
                  <c:v>0.68593749999999998</c:v>
                </c:pt>
                <c:pt idx="295">
                  <c:v>0.68594907407407402</c:v>
                </c:pt>
                <c:pt idx="296">
                  <c:v>0.68596064814814817</c:v>
                </c:pt>
                <c:pt idx="297">
                  <c:v>0.68597222222222232</c:v>
                </c:pt>
                <c:pt idx="298">
                  <c:v>0.68598379629629624</c:v>
                </c:pt>
                <c:pt idx="299">
                  <c:v>0.68599537037037039</c:v>
                </c:pt>
                <c:pt idx="300">
                  <c:v>0.68600694444444443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1.4183886375999999</c:v>
                </c:pt>
                <c:pt idx="1">
                  <c:v>4.99093266635</c:v>
                </c:pt>
                <c:pt idx="2">
                  <c:v>2.4913493387333334</c:v>
                </c:pt>
                <c:pt idx="3">
                  <c:v>1.4109746002500001</c:v>
                </c:pt>
                <c:pt idx="4">
                  <c:v>0.91787939769999993</c:v>
                </c:pt>
                <c:pt idx="5">
                  <c:v>21.211519712499999</c:v>
                </c:pt>
                <c:pt idx="6">
                  <c:v>4.6494443523500006</c:v>
                </c:pt>
                <c:pt idx="7">
                  <c:v>-0.45162871146666667</c:v>
                </c:pt>
                <c:pt idx="8">
                  <c:v>2.3996593335000038E-2</c:v>
                </c:pt>
                <c:pt idx="9">
                  <c:v>1.3042967558</c:v>
                </c:pt>
                <c:pt idx="10">
                  <c:v>2.8252864625500003</c:v>
                </c:pt>
                <c:pt idx="11">
                  <c:v>3.5252652229999999</c:v>
                </c:pt>
                <c:pt idx="12">
                  <c:v>2.1932584052999999</c:v>
                </c:pt>
                <c:pt idx="13">
                  <c:v>1.98267505705</c:v>
                </c:pt>
                <c:pt idx="14">
                  <c:v>1.9133498600499999</c:v>
                </c:pt>
                <c:pt idx="15">
                  <c:v>1.8935023623333331</c:v>
                </c:pt>
                <c:pt idx="16">
                  <c:v>1.9383053741</c:v>
                </c:pt>
                <c:pt idx="17">
                  <c:v>1.94339967515</c:v>
                </c:pt>
                <c:pt idx="18">
                  <c:v>1.7044078975999999</c:v>
                </c:pt>
                <c:pt idx="19">
                  <c:v>2.9348882571333328</c:v>
                </c:pt>
                <c:pt idx="20">
                  <c:v>12.449911293000001</c:v>
                </c:pt>
                <c:pt idx="21">
                  <c:v>3.56433265155</c:v>
                </c:pt>
                <c:pt idx="22">
                  <c:v>2.2825026418999999</c:v>
                </c:pt>
                <c:pt idx="23">
                  <c:v>2.6252861234666667</c:v>
                </c:pt>
                <c:pt idx="24">
                  <c:v>1.55387080115</c:v>
                </c:pt>
                <c:pt idx="25">
                  <c:v>1.7490600412499999</c:v>
                </c:pt>
                <c:pt idx="26">
                  <c:v>1.8191214153499999</c:v>
                </c:pt>
                <c:pt idx="27">
                  <c:v>1.8175182099333334</c:v>
                </c:pt>
                <c:pt idx="28">
                  <c:v>1.7699432281999998</c:v>
                </c:pt>
                <c:pt idx="29">
                  <c:v>1.8242134922999997</c:v>
                </c:pt>
                <c:pt idx="30">
                  <c:v>2.0952378701000001</c:v>
                </c:pt>
                <c:pt idx="31">
                  <c:v>0.88705618889333326</c:v>
                </c:pt>
                <c:pt idx="32">
                  <c:v>1.5610590923499998</c:v>
                </c:pt>
                <c:pt idx="33">
                  <c:v>1.7629817952</c:v>
                </c:pt>
                <c:pt idx="34">
                  <c:v>1.8096144998999999</c:v>
                </c:pt>
                <c:pt idx="35">
                  <c:v>1.9481525768500001</c:v>
                </c:pt>
                <c:pt idx="36">
                  <c:v>3.4735712080666672</c:v>
                </c:pt>
                <c:pt idx="37">
                  <c:v>4.2274258255500001</c:v>
                </c:pt>
                <c:pt idx="38">
                  <c:v>7.6127495644999996</c:v>
                </c:pt>
                <c:pt idx="39">
                  <c:v>7.3502290330500006</c:v>
                </c:pt>
                <c:pt idx="40">
                  <c:v>4.9653670075333336</c:v>
                </c:pt>
                <c:pt idx="41">
                  <c:v>2.5055365019500004</c:v>
                </c:pt>
                <c:pt idx="42">
                  <c:v>2.30949765565</c:v>
                </c:pt>
                <c:pt idx="43">
                  <c:v>5.3925083780000005</c:v>
                </c:pt>
                <c:pt idx="44">
                  <c:v>7.3159990219999997</c:v>
                </c:pt>
                <c:pt idx="45">
                  <c:v>4.3994143665000003</c:v>
                </c:pt>
                <c:pt idx="46">
                  <c:v>2.78142721055</c:v>
                </c:pt>
                <c:pt idx="47">
                  <c:v>1.92053592715</c:v>
                </c:pt>
                <c:pt idx="48">
                  <c:v>1.7291576823999997</c:v>
                </c:pt>
                <c:pt idx="49">
                  <c:v>1.9888435983999999</c:v>
                </c:pt>
                <c:pt idx="50">
                  <c:v>1.8877694851049998</c:v>
                </c:pt>
                <c:pt idx="51">
                  <c:v>1.133556268565</c:v>
                </c:pt>
                <c:pt idx="52">
                  <c:v>0.28392682671999997</c:v>
                </c:pt>
                <c:pt idx="53">
                  <c:v>0.23814472906499992</c:v>
                </c:pt>
                <c:pt idx="54">
                  <c:v>0.61024188570000004</c:v>
                </c:pt>
                <c:pt idx="55">
                  <c:v>2.9869718602500002</c:v>
                </c:pt>
                <c:pt idx="56">
                  <c:v>2.0647165458000001</c:v>
                </c:pt>
                <c:pt idx="57">
                  <c:v>1.5374580552000001</c:v>
                </c:pt>
                <c:pt idx="58">
                  <c:v>1.73366704515</c:v>
                </c:pt>
                <c:pt idx="59">
                  <c:v>1.5804132105500002</c:v>
                </c:pt>
                <c:pt idx="60">
                  <c:v>1.089809</c:v>
                </c:pt>
                <c:pt idx="61">
                  <c:v>1.2926380236000001</c:v>
                </c:pt>
                <c:pt idx="62">
                  <c:v>1.31923714755</c:v>
                </c:pt>
                <c:pt idx="63">
                  <c:v>0.36162950782850001</c:v>
                </c:pt>
                <c:pt idx="64">
                  <c:v>0.7438003139549999</c:v>
                </c:pt>
                <c:pt idx="65">
                  <c:v>7.4971756907333331</c:v>
                </c:pt>
                <c:pt idx="66">
                  <c:v>9.9815117008000005</c:v>
                </c:pt>
                <c:pt idx="67">
                  <c:v>3.0003286928000001</c:v>
                </c:pt>
                <c:pt idx="68">
                  <c:v>2.0324203896999999</c:v>
                </c:pt>
                <c:pt idx="69">
                  <c:v>3.2080359090666666</c:v>
                </c:pt>
                <c:pt idx="70">
                  <c:v>6.1969086334499996</c:v>
                </c:pt>
                <c:pt idx="71">
                  <c:v>12.6573864615</c:v>
                </c:pt>
                <c:pt idx="72">
                  <c:v>2.2636022401</c:v>
                </c:pt>
                <c:pt idx="73">
                  <c:v>3.5039805859999995</c:v>
                </c:pt>
                <c:pt idx="74">
                  <c:v>7.4750555334999991</c:v>
                </c:pt>
                <c:pt idx="75">
                  <c:v>6.7992405075000004</c:v>
                </c:pt>
                <c:pt idx="76">
                  <c:v>3.8108607919499997</c:v>
                </c:pt>
                <c:pt idx="77">
                  <c:v>2.4686368295333332</c:v>
                </c:pt>
                <c:pt idx="78">
                  <c:v>1.8453246494999997</c:v>
                </c:pt>
                <c:pt idx="79">
                  <c:v>1.5163502341499999</c:v>
                </c:pt>
                <c:pt idx="80">
                  <c:v>0.74702703823499994</c:v>
                </c:pt>
                <c:pt idx="81">
                  <c:v>2.0277431073999996</c:v>
                </c:pt>
                <c:pt idx="82">
                  <c:v>5.3558440894999997</c:v>
                </c:pt>
                <c:pt idx="83">
                  <c:v>2.0604340412499997</c:v>
                </c:pt>
                <c:pt idx="84">
                  <c:v>2.0078585413500001</c:v>
                </c:pt>
                <c:pt idx="85">
                  <c:v>-0.47871824946666663</c:v>
                </c:pt>
                <c:pt idx="86">
                  <c:v>-3.4520033690000007E-2</c:v>
                </c:pt>
                <c:pt idx="87">
                  <c:v>1.7413635431999999</c:v>
                </c:pt>
                <c:pt idx="88">
                  <c:v>0.67560573818999992</c:v>
                </c:pt>
                <c:pt idx="89">
                  <c:v>-0.9258756302933332</c:v>
                </c:pt>
                <c:pt idx="90">
                  <c:v>0.23718136015000013</c:v>
                </c:pt>
                <c:pt idx="91">
                  <c:v>8.5232738634999983</c:v>
                </c:pt>
                <c:pt idx="92">
                  <c:v>6.2242661754999995</c:v>
                </c:pt>
                <c:pt idx="93">
                  <c:v>5.3325688830000004</c:v>
                </c:pt>
                <c:pt idx="94">
                  <c:v>8.050648906666666</c:v>
                </c:pt>
                <c:pt idx="95">
                  <c:v>11.419307835</c:v>
                </c:pt>
                <c:pt idx="96">
                  <c:v>8.7927258025999997</c:v>
                </c:pt>
                <c:pt idx="97">
                  <c:v>1.7700555452499998</c:v>
                </c:pt>
                <c:pt idx="98">
                  <c:v>1.4302727452666666</c:v>
                </c:pt>
                <c:pt idx="99">
                  <c:v>0.16977978724000001</c:v>
                </c:pt>
                <c:pt idx="100">
                  <c:v>-1.6785994411999998</c:v>
                </c:pt>
                <c:pt idx="101">
                  <c:v>-1.25290781325</c:v>
                </c:pt>
                <c:pt idx="102">
                  <c:v>-0.56421072591333343</c:v>
                </c:pt>
                <c:pt idx="103">
                  <c:v>-1.1679627619499999</c:v>
                </c:pt>
                <c:pt idx="104">
                  <c:v>-0.95947340385000002</c:v>
                </c:pt>
                <c:pt idx="105">
                  <c:v>-0.71742682494999999</c:v>
                </c:pt>
                <c:pt idx="106">
                  <c:v>6.8678665957333331</c:v>
                </c:pt>
                <c:pt idx="107">
                  <c:v>2.37412777755</c:v>
                </c:pt>
                <c:pt idx="108">
                  <c:v>3.0707870687500001</c:v>
                </c:pt>
                <c:pt idx="109">
                  <c:v>2.6994802460500003</c:v>
                </c:pt>
                <c:pt idx="110">
                  <c:v>2.5272670710000003</c:v>
                </c:pt>
                <c:pt idx="111">
                  <c:v>2.0988042144500003</c:v>
                </c:pt>
                <c:pt idx="112">
                  <c:v>1.7281201397500001</c:v>
                </c:pt>
                <c:pt idx="113">
                  <c:v>1.933721504</c:v>
                </c:pt>
                <c:pt idx="114">
                  <c:v>4.6888179653333344</c:v>
                </c:pt>
                <c:pt idx="115">
                  <c:v>4.6781941810000003</c:v>
                </c:pt>
                <c:pt idx="116">
                  <c:v>1.5078052419499999</c:v>
                </c:pt>
                <c:pt idx="117">
                  <c:v>1.6753188936999999</c:v>
                </c:pt>
                <c:pt idx="118">
                  <c:v>1.7170837848666665</c:v>
                </c:pt>
                <c:pt idx="119">
                  <c:v>1.6976177203</c:v>
                </c:pt>
                <c:pt idx="120">
                  <c:v>1.7031067991</c:v>
                </c:pt>
                <c:pt idx="121">
                  <c:v>1.75788749415</c:v>
                </c:pt>
                <c:pt idx="122">
                  <c:v>0.53504817843999997</c:v>
                </c:pt>
                <c:pt idx="123">
                  <c:v>-1.4995953104149999</c:v>
                </c:pt>
                <c:pt idx="124">
                  <c:v>-2.8013440260499998</c:v>
                </c:pt>
                <c:pt idx="125">
                  <c:v>1.7023706219999997</c:v>
                </c:pt>
                <c:pt idx="126">
                  <c:v>3.0095498113999999</c:v>
                </c:pt>
                <c:pt idx="127">
                  <c:v>13.585069691999999</c:v>
                </c:pt>
                <c:pt idx="128">
                  <c:v>8.8747283695999997</c:v>
                </c:pt>
                <c:pt idx="129">
                  <c:v>2.9277752146499996</c:v>
                </c:pt>
                <c:pt idx="130">
                  <c:v>2.4328718188000003</c:v>
                </c:pt>
                <c:pt idx="131">
                  <c:v>1.9820912308</c:v>
                </c:pt>
                <c:pt idx="132">
                  <c:v>2.1698275117999999</c:v>
                </c:pt>
                <c:pt idx="133">
                  <c:v>2.5384743108999999</c:v>
                </c:pt>
                <c:pt idx="134">
                  <c:v>3.2385275786999999</c:v>
                </c:pt>
                <c:pt idx="135">
                  <c:v>3.0582590841333328</c:v>
                </c:pt>
                <c:pt idx="136">
                  <c:v>2.6550549606000002</c:v>
                </c:pt>
                <c:pt idx="137">
                  <c:v>1.2384799319834998</c:v>
                </c:pt>
                <c:pt idx="138">
                  <c:v>-1.6436254687000003</c:v>
                </c:pt>
                <c:pt idx="139">
                  <c:v>1.6757348003999999</c:v>
                </c:pt>
                <c:pt idx="140">
                  <c:v>1.72319598235</c:v>
                </c:pt>
                <c:pt idx="141">
                  <c:v>1.7400613326500003</c:v>
                </c:pt>
                <c:pt idx="142">
                  <c:v>1.5918439725</c:v>
                </c:pt>
                <c:pt idx="143">
                  <c:v>1.5580947377333334</c:v>
                </c:pt>
                <c:pt idx="144">
                  <c:v>0.79575306585500005</c:v>
                </c:pt>
                <c:pt idx="145">
                  <c:v>0.97911331890000008</c:v>
                </c:pt>
                <c:pt idx="146">
                  <c:v>2.9139068391</c:v>
                </c:pt>
                <c:pt idx="147">
                  <c:v>2.7227031862</c:v>
                </c:pt>
                <c:pt idx="148">
                  <c:v>1.3060504808910001</c:v>
                </c:pt>
                <c:pt idx="149">
                  <c:v>1.0397823186999999</c:v>
                </c:pt>
                <c:pt idx="150">
                  <c:v>-1.15234290765</c:v>
                </c:pt>
                <c:pt idx="151">
                  <c:v>-2.0187977772000001</c:v>
                </c:pt>
                <c:pt idx="152">
                  <c:v>-2.0147054332000001</c:v>
                </c:pt>
                <c:pt idx="153">
                  <c:v>-2.5003265477000003</c:v>
                </c:pt>
                <c:pt idx="154">
                  <c:v>-2.3700510022500003</c:v>
                </c:pt>
                <c:pt idx="155">
                  <c:v>-1.9454336146000002</c:v>
                </c:pt>
                <c:pt idx="156">
                  <c:v>-1.298938157533333</c:v>
                </c:pt>
                <c:pt idx="157">
                  <c:v>-1.2505869649000001</c:v>
                </c:pt>
                <c:pt idx="158">
                  <c:v>-0.85715479540000006</c:v>
                </c:pt>
                <c:pt idx="159">
                  <c:v>2.7957715435000002E-2</c:v>
                </c:pt>
                <c:pt idx="160">
                  <c:v>0.65276148813333335</c:v>
                </c:pt>
                <c:pt idx="161">
                  <c:v>0.63027546644999988</c:v>
                </c:pt>
                <c:pt idx="162">
                  <c:v>0.1899833025746</c:v>
                </c:pt>
                <c:pt idx="163">
                  <c:v>0.55161194077999998</c:v>
                </c:pt>
                <c:pt idx="164">
                  <c:v>1.9257992597999998</c:v>
                </c:pt>
                <c:pt idx="165">
                  <c:v>3.9913298261999994</c:v>
                </c:pt>
                <c:pt idx="166">
                  <c:v>10.665204489000001</c:v>
                </c:pt>
                <c:pt idx="167">
                  <c:v>2.1985206258999996</c:v>
                </c:pt>
                <c:pt idx="168">
                  <c:v>0.86034563753333337</c:v>
                </c:pt>
                <c:pt idx="169">
                  <c:v>3.8509824438999996</c:v>
                </c:pt>
                <c:pt idx="170">
                  <c:v>4.9715207215500001</c:v>
                </c:pt>
                <c:pt idx="171">
                  <c:v>1.462812811</c:v>
                </c:pt>
                <c:pt idx="172">
                  <c:v>0.24740621507999996</c:v>
                </c:pt>
                <c:pt idx="173">
                  <c:v>-1.8059903289500001</c:v>
                </c:pt>
                <c:pt idx="174">
                  <c:v>-0.44917478780000009</c:v>
                </c:pt>
                <c:pt idx="175">
                  <c:v>2.0596422616499996</c:v>
                </c:pt>
                <c:pt idx="176">
                  <c:v>2.030684850333333</c:v>
                </c:pt>
                <c:pt idx="177">
                  <c:v>1.8556800591000002</c:v>
                </c:pt>
                <c:pt idx="178">
                  <c:v>1.7237053012500001</c:v>
                </c:pt>
                <c:pt idx="179">
                  <c:v>3.1625834601</c:v>
                </c:pt>
                <c:pt idx="180">
                  <c:v>12.083387026666665</c:v>
                </c:pt>
                <c:pt idx="181">
                  <c:v>2.9514874567999998</c:v>
                </c:pt>
                <c:pt idx="182">
                  <c:v>2.17582702155</c:v>
                </c:pt>
                <c:pt idx="183">
                  <c:v>1.8851660648499999</c:v>
                </c:pt>
                <c:pt idx="184">
                  <c:v>1.8667153019333336</c:v>
                </c:pt>
                <c:pt idx="185">
                  <c:v>2.1406829053999998</c:v>
                </c:pt>
                <c:pt idx="186">
                  <c:v>2.0111969154499998</c:v>
                </c:pt>
                <c:pt idx="187">
                  <c:v>2.2084234311499999</c:v>
                </c:pt>
                <c:pt idx="188">
                  <c:v>1.8815430059499998</c:v>
                </c:pt>
                <c:pt idx="189">
                  <c:v>1.9518330916666669</c:v>
                </c:pt>
                <c:pt idx="190">
                  <c:v>1.9154994527</c:v>
                </c:pt>
                <c:pt idx="191">
                  <c:v>1.7351371752499998</c:v>
                </c:pt>
                <c:pt idx="192">
                  <c:v>1.7778076457999998</c:v>
                </c:pt>
                <c:pt idx="193">
                  <c:v>1.7233468504666665</c:v>
                </c:pt>
                <c:pt idx="194">
                  <c:v>1.71097232875</c:v>
                </c:pt>
                <c:pt idx="195">
                  <c:v>1.9858988900000001</c:v>
                </c:pt>
                <c:pt idx="196">
                  <c:v>2.0376270077999998</c:v>
                </c:pt>
                <c:pt idx="197">
                  <c:v>1.9023320393333332</c:v>
                </c:pt>
                <c:pt idx="198">
                  <c:v>1.5046347873999999</c:v>
                </c:pt>
                <c:pt idx="199">
                  <c:v>4.5622829853999995</c:v>
                </c:pt>
                <c:pt idx="200">
                  <c:v>3.4783133599499996</c:v>
                </c:pt>
                <c:pt idx="201">
                  <c:v>1.7209314778666667</c:v>
                </c:pt>
                <c:pt idx="202">
                  <c:v>1.67746848635</c:v>
                </c:pt>
                <c:pt idx="203">
                  <c:v>31.875564333349999</c:v>
                </c:pt>
                <c:pt idx="204">
                  <c:v>12.534255837299998</c:v>
                </c:pt>
                <c:pt idx="205">
                  <c:v>1.9031638527333332</c:v>
                </c:pt>
                <c:pt idx="206">
                  <c:v>1.8012385392999999</c:v>
                </c:pt>
                <c:pt idx="207">
                  <c:v>1.6292533345</c:v>
                </c:pt>
                <c:pt idx="208">
                  <c:v>1.2766801060999999</c:v>
                </c:pt>
                <c:pt idx="209">
                  <c:v>0.60839365860000005</c:v>
                </c:pt>
                <c:pt idx="210">
                  <c:v>1.2468549251000001</c:v>
                </c:pt>
                <c:pt idx="211">
                  <c:v>1.3864683544</c:v>
                </c:pt>
                <c:pt idx="212">
                  <c:v>1.4847702382499999</c:v>
                </c:pt>
                <c:pt idx="213">
                  <c:v>1.5250460944666664</c:v>
                </c:pt>
                <c:pt idx="214">
                  <c:v>1.70242733655</c:v>
                </c:pt>
                <c:pt idx="215">
                  <c:v>2.3536415924499998</c:v>
                </c:pt>
                <c:pt idx="216">
                  <c:v>3.3565805825999999</c:v>
                </c:pt>
                <c:pt idx="217">
                  <c:v>2.1888435667999997</c:v>
                </c:pt>
                <c:pt idx="218">
                  <c:v>2.6836357576499998</c:v>
                </c:pt>
                <c:pt idx="219">
                  <c:v>8.1172755290000005</c:v>
                </c:pt>
                <c:pt idx="220">
                  <c:v>8.5974809600000004</c:v>
                </c:pt>
                <c:pt idx="221">
                  <c:v>7.9318819666666665</c:v>
                </c:pt>
                <c:pt idx="222">
                  <c:v>6.9553167250000003</c:v>
                </c:pt>
                <c:pt idx="223">
                  <c:v>6.4218774604999993</c:v>
                </c:pt>
                <c:pt idx="224">
                  <c:v>6.4643688909999995</c:v>
                </c:pt>
                <c:pt idx="225">
                  <c:v>6.7484087019999999</c:v>
                </c:pt>
                <c:pt idx="226">
                  <c:v>8.8355486239999994</c:v>
                </c:pt>
                <c:pt idx="227">
                  <c:v>6.9921656138000001</c:v>
                </c:pt>
                <c:pt idx="228">
                  <c:v>0.78092599200000012</c:v>
                </c:pt>
                <c:pt idx="229">
                  <c:v>1.0890172203999999</c:v>
                </c:pt>
                <c:pt idx="230">
                  <c:v>0.28407815448399998</c:v>
                </c:pt>
                <c:pt idx="231">
                  <c:v>-2.5612768961499999</c:v>
                </c:pt>
                <c:pt idx="232">
                  <c:v>0.45053693784500004</c:v>
                </c:pt>
                <c:pt idx="233">
                  <c:v>2.0157818976000001</c:v>
                </c:pt>
                <c:pt idx="234">
                  <c:v>1.6921842439999999</c:v>
                </c:pt>
                <c:pt idx="235">
                  <c:v>0.92495403739000004</c:v>
                </c:pt>
                <c:pt idx="236">
                  <c:v>10.326714261799999</c:v>
                </c:pt>
                <c:pt idx="237">
                  <c:v>3.620078494795</c:v>
                </c:pt>
                <c:pt idx="238">
                  <c:v>1.9449457953333343E-2</c:v>
                </c:pt>
                <c:pt idx="239">
                  <c:v>2.4958605549000001</c:v>
                </c:pt>
                <c:pt idx="240">
                  <c:v>-0.24397042539999991</c:v>
                </c:pt>
                <c:pt idx="241">
                  <c:v>-0.22088104245500004</c:v>
                </c:pt>
                <c:pt idx="242">
                  <c:v>2.0017863776666669</c:v>
                </c:pt>
                <c:pt idx="243">
                  <c:v>1.4085403228</c:v>
                </c:pt>
                <c:pt idx="244">
                  <c:v>1.9777508996500002</c:v>
                </c:pt>
                <c:pt idx="245">
                  <c:v>4.82754360805</c:v>
                </c:pt>
                <c:pt idx="246">
                  <c:v>1.4153312414666666</c:v>
                </c:pt>
                <c:pt idx="247">
                  <c:v>1.26417287975</c:v>
                </c:pt>
                <c:pt idx="248">
                  <c:v>1.27198169485</c:v>
                </c:pt>
                <c:pt idx="249">
                  <c:v>1.63428980895</c:v>
                </c:pt>
                <c:pt idx="250">
                  <c:v>1.6641131365333333</c:v>
                </c:pt>
                <c:pt idx="251">
                  <c:v>2.2563572343500002</c:v>
                </c:pt>
                <c:pt idx="252">
                  <c:v>1.2262553109000001</c:v>
                </c:pt>
                <c:pt idx="253">
                  <c:v>1.38482808065</c:v>
                </c:pt>
                <c:pt idx="254">
                  <c:v>1.1479855250666666</c:v>
                </c:pt>
                <c:pt idx="255">
                  <c:v>2.5684106969</c:v>
                </c:pt>
                <c:pt idx="256">
                  <c:v>3.7008312287999994</c:v>
                </c:pt>
                <c:pt idx="257">
                  <c:v>2.8531299704499995</c:v>
                </c:pt>
                <c:pt idx="258">
                  <c:v>3.3538060178500002</c:v>
                </c:pt>
                <c:pt idx="259">
                  <c:v>2.0994999870666664</c:v>
                </c:pt>
                <c:pt idx="260">
                  <c:v>1.8646231652</c:v>
                </c:pt>
                <c:pt idx="261">
                  <c:v>1.91906579705</c:v>
                </c:pt>
                <c:pt idx="262">
                  <c:v>1.8402314605000001</c:v>
                </c:pt>
                <c:pt idx="263">
                  <c:v>1.9445128372000002</c:v>
                </c:pt>
                <c:pt idx="264">
                  <c:v>1.7106898680499998</c:v>
                </c:pt>
                <c:pt idx="265">
                  <c:v>1.6324771674499998</c:v>
                </c:pt>
                <c:pt idx="266">
                  <c:v>1.61600993105</c:v>
                </c:pt>
                <c:pt idx="267">
                  <c:v>2.2550179554666667</c:v>
                </c:pt>
                <c:pt idx="268">
                  <c:v>2.1809769250999995</c:v>
                </c:pt>
                <c:pt idx="269">
                  <c:v>1.286016321875</c:v>
                </c:pt>
                <c:pt idx="270">
                  <c:v>1.9934274684999997</c:v>
                </c:pt>
                <c:pt idx="271">
                  <c:v>3.5261741385333334</c:v>
                </c:pt>
                <c:pt idx="272">
                  <c:v>6.1351153510999996</c:v>
                </c:pt>
                <c:pt idx="273">
                  <c:v>0.58862274406000004</c:v>
                </c:pt>
                <c:pt idx="274">
                  <c:v>4.0869672382499997</c:v>
                </c:pt>
                <c:pt idx="275">
                  <c:v>5.4270130653999997</c:v>
                </c:pt>
                <c:pt idx="276">
                  <c:v>10.0421784765</c:v>
                </c:pt>
                <c:pt idx="277">
                  <c:v>5.3866812359999985</c:v>
                </c:pt>
                <c:pt idx="278">
                  <c:v>1.1889604900499999</c:v>
                </c:pt>
                <c:pt idx="279">
                  <c:v>1.0339707453999998</c:v>
                </c:pt>
                <c:pt idx="280">
                  <c:v>1.7637179722999998</c:v>
                </c:pt>
                <c:pt idx="281">
                  <c:v>1.5337805058500003</c:v>
                </c:pt>
                <c:pt idx="282">
                  <c:v>1.2628706692</c:v>
                </c:pt>
                <c:pt idx="283">
                  <c:v>1.1826977951333333</c:v>
                </c:pt>
                <c:pt idx="284">
                  <c:v>0.74436734824999995</c:v>
                </c:pt>
                <c:pt idx="285">
                  <c:v>1.0573806989985</c:v>
                </c:pt>
                <c:pt idx="286">
                  <c:v>7.1428007485779998</c:v>
                </c:pt>
                <c:pt idx="287">
                  <c:v>7.9700697636666673</c:v>
                </c:pt>
                <c:pt idx="288">
                  <c:v>0.59728116535999998</c:v>
                </c:pt>
                <c:pt idx="289">
                  <c:v>0.77832201571999993</c:v>
                </c:pt>
                <c:pt idx="290">
                  <c:v>3.3146418409499994</c:v>
                </c:pt>
                <c:pt idx="291">
                  <c:v>11.691059493499999</c:v>
                </c:pt>
                <c:pt idx="292">
                  <c:v>6.9308738659999989</c:v>
                </c:pt>
                <c:pt idx="293">
                  <c:v>5.1452551809999996</c:v>
                </c:pt>
                <c:pt idx="294">
                  <c:v>4.3156024941499993</c:v>
                </c:pt>
                <c:pt idx="295">
                  <c:v>2.3831832007</c:v>
                </c:pt>
                <c:pt idx="296">
                  <c:v>1.8787891994666666</c:v>
                </c:pt>
                <c:pt idx="297">
                  <c:v>1.7676790944</c:v>
                </c:pt>
                <c:pt idx="298">
                  <c:v>2.0031056396499998</c:v>
                </c:pt>
                <c:pt idx="299">
                  <c:v>1.6636612735499998</c:v>
                </c:pt>
                <c:pt idx="300">
                  <c:v>1.4028822124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7A-6447-820D-AD60569B6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679375"/>
        <c:axId val="951720431"/>
      </c:scatterChart>
      <c:valAx>
        <c:axId val="9226793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1720431"/>
        <c:crosses val="autoZero"/>
        <c:crossBetween val="midCat"/>
      </c:valAx>
      <c:valAx>
        <c:axId val="951720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6793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Sulley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'Sulley_prong_2022913162242 (4)'!$B$4:$B$1134</c:f>
              <c:numCache>
                <c:formatCode>h:mm:ss</c:formatCode>
                <c:ptCount val="1131"/>
                <c:pt idx="0">
                  <c:v>0.68253472222222233</c:v>
                </c:pt>
                <c:pt idx="1">
                  <c:v>0.68253472222222233</c:v>
                </c:pt>
                <c:pt idx="2">
                  <c:v>0.68253472222222233</c:v>
                </c:pt>
                <c:pt idx="3">
                  <c:v>0.68253472222222233</c:v>
                </c:pt>
                <c:pt idx="4">
                  <c:v>0.68254629629629626</c:v>
                </c:pt>
                <c:pt idx="5">
                  <c:v>0.68254629629629626</c:v>
                </c:pt>
                <c:pt idx="6">
                  <c:v>0.68254629629629626</c:v>
                </c:pt>
                <c:pt idx="7">
                  <c:v>0.68254629629629626</c:v>
                </c:pt>
                <c:pt idx="8">
                  <c:v>0.68255787037037041</c:v>
                </c:pt>
                <c:pt idx="9">
                  <c:v>0.68255787037037041</c:v>
                </c:pt>
                <c:pt idx="10">
                  <c:v>0.68255787037037041</c:v>
                </c:pt>
                <c:pt idx="11">
                  <c:v>0.68256944444444445</c:v>
                </c:pt>
                <c:pt idx="12">
                  <c:v>0.68256944444444445</c:v>
                </c:pt>
                <c:pt idx="13">
                  <c:v>0.68256944444444445</c:v>
                </c:pt>
                <c:pt idx="14">
                  <c:v>0.68256944444444445</c:v>
                </c:pt>
                <c:pt idx="15">
                  <c:v>0.68258101851851849</c:v>
                </c:pt>
                <c:pt idx="16">
                  <c:v>0.68258101851851849</c:v>
                </c:pt>
                <c:pt idx="17">
                  <c:v>0.68258101851851849</c:v>
                </c:pt>
                <c:pt idx="18">
                  <c:v>0.68258101851851849</c:v>
                </c:pt>
                <c:pt idx="19">
                  <c:v>0.68259259259259253</c:v>
                </c:pt>
                <c:pt idx="20">
                  <c:v>0.68259259259259253</c:v>
                </c:pt>
                <c:pt idx="21">
                  <c:v>0.68259259259259253</c:v>
                </c:pt>
                <c:pt idx="22">
                  <c:v>0.68259259259259253</c:v>
                </c:pt>
                <c:pt idx="23">
                  <c:v>0.68260416666666668</c:v>
                </c:pt>
                <c:pt idx="24">
                  <c:v>0.68260416666666668</c:v>
                </c:pt>
                <c:pt idx="25">
                  <c:v>0.68260416666666668</c:v>
                </c:pt>
                <c:pt idx="26">
                  <c:v>0.68260416666666668</c:v>
                </c:pt>
                <c:pt idx="27">
                  <c:v>0.68261574074074083</c:v>
                </c:pt>
                <c:pt idx="28">
                  <c:v>0.68261574074074083</c:v>
                </c:pt>
                <c:pt idx="29">
                  <c:v>0.68261574074074083</c:v>
                </c:pt>
                <c:pt idx="30">
                  <c:v>0.68262731481481476</c:v>
                </c:pt>
                <c:pt idx="31">
                  <c:v>0.68262731481481476</c:v>
                </c:pt>
                <c:pt idx="32">
                  <c:v>0.68262731481481476</c:v>
                </c:pt>
                <c:pt idx="33">
                  <c:v>0.68262731481481476</c:v>
                </c:pt>
                <c:pt idx="34">
                  <c:v>0.68263888888888891</c:v>
                </c:pt>
                <c:pt idx="35">
                  <c:v>0.68263888888888891</c:v>
                </c:pt>
                <c:pt idx="36">
                  <c:v>0.68263888888888891</c:v>
                </c:pt>
                <c:pt idx="37">
                  <c:v>0.68263888888888891</c:v>
                </c:pt>
                <c:pt idx="38">
                  <c:v>0.68265046296296295</c:v>
                </c:pt>
                <c:pt idx="39">
                  <c:v>0.68265046296296295</c:v>
                </c:pt>
                <c:pt idx="40">
                  <c:v>0.68265046296296295</c:v>
                </c:pt>
                <c:pt idx="41">
                  <c:v>0.68265046296296295</c:v>
                </c:pt>
                <c:pt idx="42">
                  <c:v>0.68266203703703709</c:v>
                </c:pt>
                <c:pt idx="43">
                  <c:v>0.68266203703703709</c:v>
                </c:pt>
                <c:pt idx="44">
                  <c:v>0.68266203703703709</c:v>
                </c:pt>
                <c:pt idx="45">
                  <c:v>0.68267361111111102</c:v>
                </c:pt>
                <c:pt idx="46">
                  <c:v>0.68267361111111102</c:v>
                </c:pt>
                <c:pt idx="47">
                  <c:v>0.68267361111111102</c:v>
                </c:pt>
                <c:pt idx="48">
                  <c:v>0.68267361111111102</c:v>
                </c:pt>
                <c:pt idx="49">
                  <c:v>0.68268518518518517</c:v>
                </c:pt>
                <c:pt idx="50">
                  <c:v>0.68268518518518517</c:v>
                </c:pt>
                <c:pt idx="51">
                  <c:v>0.68268518518518517</c:v>
                </c:pt>
                <c:pt idx="52">
                  <c:v>0.68268518518518517</c:v>
                </c:pt>
                <c:pt idx="53">
                  <c:v>0.68269675925925932</c:v>
                </c:pt>
                <c:pt idx="54">
                  <c:v>0.68269675925925932</c:v>
                </c:pt>
                <c:pt idx="55">
                  <c:v>0.68269675925925932</c:v>
                </c:pt>
                <c:pt idx="56">
                  <c:v>0.68269675925925932</c:v>
                </c:pt>
                <c:pt idx="57">
                  <c:v>0.68270833333333336</c:v>
                </c:pt>
                <c:pt idx="58">
                  <c:v>0.68270833333333336</c:v>
                </c:pt>
                <c:pt idx="59">
                  <c:v>0.68270833333333336</c:v>
                </c:pt>
                <c:pt idx="60">
                  <c:v>0.6827199074074074</c:v>
                </c:pt>
                <c:pt idx="61">
                  <c:v>0.6827199074074074</c:v>
                </c:pt>
                <c:pt idx="62">
                  <c:v>0.6827199074074074</c:v>
                </c:pt>
                <c:pt idx="63">
                  <c:v>0.6827199074074074</c:v>
                </c:pt>
                <c:pt idx="64">
                  <c:v>0.68273148148148144</c:v>
                </c:pt>
                <c:pt idx="65">
                  <c:v>0.68273148148148144</c:v>
                </c:pt>
                <c:pt idx="66">
                  <c:v>0.68273148148148144</c:v>
                </c:pt>
                <c:pt idx="67">
                  <c:v>0.68273148148148144</c:v>
                </c:pt>
                <c:pt idx="68">
                  <c:v>0.68274305555555559</c:v>
                </c:pt>
                <c:pt idx="69">
                  <c:v>0.68274305555555559</c:v>
                </c:pt>
                <c:pt idx="70">
                  <c:v>0.68274305555555559</c:v>
                </c:pt>
                <c:pt idx="71">
                  <c:v>0.68274305555555559</c:v>
                </c:pt>
                <c:pt idx="72">
                  <c:v>0.68275462962962974</c:v>
                </c:pt>
                <c:pt idx="73">
                  <c:v>0.68275462962962974</c:v>
                </c:pt>
                <c:pt idx="74">
                  <c:v>0.68275462962962974</c:v>
                </c:pt>
                <c:pt idx="75">
                  <c:v>0.68276620370370367</c:v>
                </c:pt>
                <c:pt idx="76">
                  <c:v>0.68276620370370367</c:v>
                </c:pt>
                <c:pt idx="77">
                  <c:v>0.68276620370370367</c:v>
                </c:pt>
                <c:pt idx="78">
                  <c:v>0.68276620370370367</c:v>
                </c:pt>
                <c:pt idx="79">
                  <c:v>0.68277777777777782</c:v>
                </c:pt>
                <c:pt idx="80">
                  <c:v>0.68277777777777782</c:v>
                </c:pt>
                <c:pt idx="81">
                  <c:v>0.68277777777777782</c:v>
                </c:pt>
                <c:pt idx="82">
                  <c:v>0.68277777777777782</c:v>
                </c:pt>
                <c:pt idx="83">
                  <c:v>0.68278935185185186</c:v>
                </c:pt>
                <c:pt idx="84">
                  <c:v>0.68278935185185186</c:v>
                </c:pt>
                <c:pt idx="85">
                  <c:v>0.68278935185185186</c:v>
                </c:pt>
                <c:pt idx="86">
                  <c:v>0.68278935185185186</c:v>
                </c:pt>
                <c:pt idx="87">
                  <c:v>0.68280092592592589</c:v>
                </c:pt>
                <c:pt idx="88">
                  <c:v>0.68280092592592589</c:v>
                </c:pt>
                <c:pt idx="89">
                  <c:v>0.68280092592592589</c:v>
                </c:pt>
                <c:pt idx="90">
                  <c:v>0.68281249999999993</c:v>
                </c:pt>
                <c:pt idx="91">
                  <c:v>0.68281249999999993</c:v>
                </c:pt>
                <c:pt idx="92">
                  <c:v>0.68281249999999993</c:v>
                </c:pt>
                <c:pt idx="93">
                  <c:v>0.68281249999999993</c:v>
                </c:pt>
                <c:pt idx="94">
                  <c:v>0.68282407407407408</c:v>
                </c:pt>
                <c:pt idx="95">
                  <c:v>0.68282407407407408</c:v>
                </c:pt>
                <c:pt idx="96">
                  <c:v>0.68282407407407408</c:v>
                </c:pt>
                <c:pt idx="97">
                  <c:v>0.68282407407407408</c:v>
                </c:pt>
                <c:pt idx="98">
                  <c:v>0.68283564814814823</c:v>
                </c:pt>
                <c:pt idx="99">
                  <c:v>0.68283564814814823</c:v>
                </c:pt>
                <c:pt idx="100">
                  <c:v>0.68283564814814823</c:v>
                </c:pt>
                <c:pt idx="101">
                  <c:v>0.68283564814814823</c:v>
                </c:pt>
                <c:pt idx="102">
                  <c:v>0.68284722222222216</c:v>
                </c:pt>
                <c:pt idx="103">
                  <c:v>0.68284722222222216</c:v>
                </c:pt>
                <c:pt idx="104">
                  <c:v>0.68284722222222216</c:v>
                </c:pt>
                <c:pt idx="105">
                  <c:v>0.68285879629629631</c:v>
                </c:pt>
                <c:pt idx="106">
                  <c:v>0.68285879629629631</c:v>
                </c:pt>
                <c:pt idx="107">
                  <c:v>0.68285879629629631</c:v>
                </c:pt>
                <c:pt idx="108">
                  <c:v>0.68285879629629631</c:v>
                </c:pt>
                <c:pt idx="109">
                  <c:v>0.68287037037037035</c:v>
                </c:pt>
                <c:pt idx="110">
                  <c:v>0.68287037037037035</c:v>
                </c:pt>
                <c:pt idx="111">
                  <c:v>0.68287037037037035</c:v>
                </c:pt>
                <c:pt idx="112">
                  <c:v>0.68287037037037035</c:v>
                </c:pt>
                <c:pt idx="113">
                  <c:v>0.6828819444444445</c:v>
                </c:pt>
                <c:pt idx="114">
                  <c:v>0.6828819444444445</c:v>
                </c:pt>
                <c:pt idx="115">
                  <c:v>0.6828819444444445</c:v>
                </c:pt>
                <c:pt idx="116">
                  <c:v>0.6828819444444445</c:v>
                </c:pt>
                <c:pt idx="117">
                  <c:v>0.68289351851851843</c:v>
                </c:pt>
                <c:pt idx="118">
                  <c:v>0.68289351851851843</c:v>
                </c:pt>
                <c:pt idx="119">
                  <c:v>0.68289351851851843</c:v>
                </c:pt>
                <c:pt idx="120">
                  <c:v>0.68290509259259258</c:v>
                </c:pt>
                <c:pt idx="121">
                  <c:v>0.68290509259259258</c:v>
                </c:pt>
                <c:pt idx="122">
                  <c:v>0.68290509259259258</c:v>
                </c:pt>
                <c:pt idx="123">
                  <c:v>0.68290509259259258</c:v>
                </c:pt>
                <c:pt idx="124">
                  <c:v>0.68291666666666673</c:v>
                </c:pt>
                <c:pt idx="125">
                  <c:v>0.68291666666666673</c:v>
                </c:pt>
                <c:pt idx="126">
                  <c:v>0.68291666666666673</c:v>
                </c:pt>
                <c:pt idx="127">
                  <c:v>0.68291666666666673</c:v>
                </c:pt>
                <c:pt idx="128">
                  <c:v>0.68292824074074077</c:v>
                </c:pt>
                <c:pt idx="129">
                  <c:v>0.68292824074074077</c:v>
                </c:pt>
                <c:pt idx="130">
                  <c:v>0.68292824074074077</c:v>
                </c:pt>
                <c:pt idx="131">
                  <c:v>0.68292824074074077</c:v>
                </c:pt>
                <c:pt idx="132">
                  <c:v>0.68293981481481481</c:v>
                </c:pt>
                <c:pt idx="133">
                  <c:v>0.68293981481481481</c:v>
                </c:pt>
                <c:pt idx="134">
                  <c:v>0.68293981481481481</c:v>
                </c:pt>
                <c:pt idx="135">
                  <c:v>0.68293981481481481</c:v>
                </c:pt>
                <c:pt idx="136">
                  <c:v>0.68295138888888884</c:v>
                </c:pt>
                <c:pt idx="137">
                  <c:v>0.68295138888888884</c:v>
                </c:pt>
                <c:pt idx="138">
                  <c:v>0.68295138888888884</c:v>
                </c:pt>
                <c:pt idx="139">
                  <c:v>0.68296296296296299</c:v>
                </c:pt>
                <c:pt idx="140">
                  <c:v>0.68296296296296299</c:v>
                </c:pt>
                <c:pt idx="141">
                  <c:v>0.68296296296296299</c:v>
                </c:pt>
                <c:pt idx="142">
                  <c:v>0.68296296296296299</c:v>
                </c:pt>
                <c:pt idx="143">
                  <c:v>0.68297453703703714</c:v>
                </c:pt>
                <c:pt idx="144">
                  <c:v>0.68297453703703714</c:v>
                </c:pt>
                <c:pt idx="145">
                  <c:v>0.68297453703703714</c:v>
                </c:pt>
                <c:pt idx="146">
                  <c:v>0.68297453703703714</c:v>
                </c:pt>
                <c:pt idx="147">
                  <c:v>0.68298611111111107</c:v>
                </c:pt>
                <c:pt idx="148">
                  <c:v>0.68298611111111107</c:v>
                </c:pt>
                <c:pt idx="149">
                  <c:v>0.68298611111111107</c:v>
                </c:pt>
                <c:pt idx="150">
                  <c:v>0.68298611111111107</c:v>
                </c:pt>
                <c:pt idx="151">
                  <c:v>0.68299768518518522</c:v>
                </c:pt>
                <c:pt idx="152">
                  <c:v>0.68299768518518522</c:v>
                </c:pt>
                <c:pt idx="153">
                  <c:v>0.68299768518518522</c:v>
                </c:pt>
                <c:pt idx="154">
                  <c:v>0.68300925925925926</c:v>
                </c:pt>
                <c:pt idx="155">
                  <c:v>0.68300925925925926</c:v>
                </c:pt>
                <c:pt idx="156">
                  <c:v>0.68300925925925926</c:v>
                </c:pt>
                <c:pt idx="157">
                  <c:v>0.68300925925925926</c:v>
                </c:pt>
                <c:pt idx="158">
                  <c:v>0.6830208333333333</c:v>
                </c:pt>
                <c:pt idx="159">
                  <c:v>0.6830208333333333</c:v>
                </c:pt>
                <c:pt idx="160">
                  <c:v>0.6830208333333333</c:v>
                </c:pt>
                <c:pt idx="161">
                  <c:v>0.6830208333333333</c:v>
                </c:pt>
                <c:pt idx="162">
                  <c:v>0.68303240740740734</c:v>
                </c:pt>
                <c:pt idx="163">
                  <c:v>0.68303240740740734</c:v>
                </c:pt>
                <c:pt idx="164">
                  <c:v>0.68303240740740734</c:v>
                </c:pt>
                <c:pt idx="165">
                  <c:v>0.68303240740740734</c:v>
                </c:pt>
                <c:pt idx="166">
                  <c:v>0.68304398148148149</c:v>
                </c:pt>
                <c:pt idx="167">
                  <c:v>0.68304398148148149</c:v>
                </c:pt>
                <c:pt idx="168">
                  <c:v>0.68304398148148149</c:v>
                </c:pt>
                <c:pt idx="169">
                  <c:v>0.68305555555555564</c:v>
                </c:pt>
                <c:pt idx="170">
                  <c:v>0.68305555555555564</c:v>
                </c:pt>
                <c:pt idx="171">
                  <c:v>0.68305555555555564</c:v>
                </c:pt>
                <c:pt idx="172">
                  <c:v>0.68305555555555564</c:v>
                </c:pt>
                <c:pt idx="173">
                  <c:v>0.68306712962962957</c:v>
                </c:pt>
                <c:pt idx="174">
                  <c:v>0.68306712962962957</c:v>
                </c:pt>
                <c:pt idx="175">
                  <c:v>0.68306712962962957</c:v>
                </c:pt>
                <c:pt idx="176">
                  <c:v>0.68306712962962957</c:v>
                </c:pt>
                <c:pt idx="177">
                  <c:v>0.68307870370370372</c:v>
                </c:pt>
                <c:pt idx="178">
                  <c:v>0.68307870370370372</c:v>
                </c:pt>
                <c:pt idx="179">
                  <c:v>0.68307870370370372</c:v>
                </c:pt>
                <c:pt idx="180">
                  <c:v>0.68307870370370372</c:v>
                </c:pt>
                <c:pt idx="181">
                  <c:v>0.68309027777777775</c:v>
                </c:pt>
                <c:pt idx="182">
                  <c:v>0.68309027777777775</c:v>
                </c:pt>
                <c:pt idx="183">
                  <c:v>0.68309027777777775</c:v>
                </c:pt>
                <c:pt idx="184">
                  <c:v>0.6831018518518519</c:v>
                </c:pt>
                <c:pt idx="185">
                  <c:v>0.6831018518518519</c:v>
                </c:pt>
                <c:pt idx="186">
                  <c:v>0.6831018518518519</c:v>
                </c:pt>
                <c:pt idx="187">
                  <c:v>0.6831018518518519</c:v>
                </c:pt>
                <c:pt idx="188">
                  <c:v>0.68311342592592583</c:v>
                </c:pt>
                <c:pt idx="189">
                  <c:v>0.68311342592592583</c:v>
                </c:pt>
                <c:pt idx="190">
                  <c:v>0.68311342592592583</c:v>
                </c:pt>
                <c:pt idx="191">
                  <c:v>0.68311342592592583</c:v>
                </c:pt>
                <c:pt idx="192">
                  <c:v>0.68312499999999998</c:v>
                </c:pt>
                <c:pt idx="193">
                  <c:v>0.68312499999999998</c:v>
                </c:pt>
                <c:pt idx="194">
                  <c:v>0.68312499999999998</c:v>
                </c:pt>
                <c:pt idx="195">
                  <c:v>0.68312499999999998</c:v>
                </c:pt>
                <c:pt idx="196">
                  <c:v>0.68313657407407413</c:v>
                </c:pt>
                <c:pt idx="197">
                  <c:v>0.68313657407407413</c:v>
                </c:pt>
                <c:pt idx="198">
                  <c:v>0.68313657407407413</c:v>
                </c:pt>
                <c:pt idx="199">
                  <c:v>0.68314814814814817</c:v>
                </c:pt>
                <c:pt idx="200">
                  <c:v>0.68314814814814817</c:v>
                </c:pt>
                <c:pt idx="201">
                  <c:v>0.68314814814814817</c:v>
                </c:pt>
                <c:pt idx="202">
                  <c:v>0.68314814814814817</c:v>
                </c:pt>
                <c:pt idx="203">
                  <c:v>0.68315972222222221</c:v>
                </c:pt>
                <c:pt idx="204">
                  <c:v>0.68315972222222221</c:v>
                </c:pt>
                <c:pt idx="205">
                  <c:v>0.68315972222222221</c:v>
                </c:pt>
                <c:pt idx="206">
                  <c:v>0.68315972222222221</c:v>
                </c:pt>
                <c:pt idx="207">
                  <c:v>0.68317129629629625</c:v>
                </c:pt>
                <c:pt idx="208">
                  <c:v>0.68317129629629625</c:v>
                </c:pt>
                <c:pt idx="209">
                  <c:v>0.68317129629629625</c:v>
                </c:pt>
                <c:pt idx="210">
                  <c:v>0.68317129629629625</c:v>
                </c:pt>
                <c:pt idx="211">
                  <c:v>0.6831828703703704</c:v>
                </c:pt>
                <c:pt idx="212">
                  <c:v>0.6831828703703704</c:v>
                </c:pt>
                <c:pt idx="213">
                  <c:v>0.6831828703703704</c:v>
                </c:pt>
                <c:pt idx="214">
                  <c:v>0.68319444444444455</c:v>
                </c:pt>
                <c:pt idx="215">
                  <c:v>0.68319444444444455</c:v>
                </c:pt>
                <c:pt idx="216">
                  <c:v>0.68319444444444455</c:v>
                </c:pt>
                <c:pt idx="217">
                  <c:v>0.68319444444444455</c:v>
                </c:pt>
                <c:pt idx="218">
                  <c:v>0.68320601851851848</c:v>
                </c:pt>
                <c:pt idx="219">
                  <c:v>0.68320601851851848</c:v>
                </c:pt>
                <c:pt idx="220">
                  <c:v>0.68320601851851848</c:v>
                </c:pt>
                <c:pt idx="221">
                  <c:v>0.68320601851851848</c:v>
                </c:pt>
                <c:pt idx="222">
                  <c:v>0.68321759259259263</c:v>
                </c:pt>
                <c:pt idx="223">
                  <c:v>0.68321759259259263</c:v>
                </c:pt>
                <c:pt idx="224">
                  <c:v>0.68321759259259263</c:v>
                </c:pt>
                <c:pt idx="225">
                  <c:v>0.68321759259259263</c:v>
                </c:pt>
                <c:pt idx="226">
                  <c:v>0.68322916666666667</c:v>
                </c:pt>
                <c:pt idx="227">
                  <c:v>0.68322916666666667</c:v>
                </c:pt>
                <c:pt idx="228">
                  <c:v>0.68322916666666667</c:v>
                </c:pt>
                <c:pt idx="229">
                  <c:v>0.6832407407407407</c:v>
                </c:pt>
                <c:pt idx="230">
                  <c:v>0.6832407407407407</c:v>
                </c:pt>
                <c:pt idx="231">
                  <c:v>0.6832407407407407</c:v>
                </c:pt>
                <c:pt idx="232">
                  <c:v>0.6832407407407407</c:v>
                </c:pt>
                <c:pt idx="233">
                  <c:v>0.68325231481481474</c:v>
                </c:pt>
                <c:pt idx="234">
                  <c:v>0.68325231481481474</c:v>
                </c:pt>
                <c:pt idx="235">
                  <c:v>0.68325231481481474</c:v>
                </c:pt>
                <c:pt idx="236">
                  <c:v>0.68325231481481474</c:v>
                </c:pt>
                <c:pt idx="237">
                  <c:v>0.68326388888888889</c:v>
                </c:pt>
                <c:pt idx="238">
                  <c:v>0.68326388888888889</c:v>
                </c:pt>
                <c:pt idx="239">
                  <c:v>0.68326388888888889</c:v>
                </c:pt>
                <c:pt idx="240">
                  <c:v>0.68326388888888889</c:v>
                </c:pt>
                <c:pt idx="241">
                  <c:v>0.68327546296296304</c:v>
                </c:pt>
                <c:pt idx="242">
                  <c:v>0.68327546296296304</c:v>
                </c:pt>
                <c:pt idx="243">
                  <c:v>0.68327546296296304</c:v>
                </c:pt>
                <c:pt idx="244">
                  <c:v>0.68327546296296304</c:v>
                </c:pt>
                <c:pt idx="245">
                  <c:v>0.68328703703703697</c:v>
                </c:pt>
                <c:pt idx="246">
                  <c:v>0.68328703703703697</c:v>
                </c:pt>
                <c:pt idx="247">
                  <c:v>0.68328703703703697</c:v>
                </c:pt>
                <c:pt idx="248">
                  <c:v>0.68329861111111112</c:v>
                </c:pt>
                <c:pt idx="249">
                  <c:v>0.68329861111111112</c:v>
                </c:pt>
                <c:pt idx="250">
                  <c:v>0.68329861111111112</c:v>
                </c:pt>
                <c:pt idx="251">
                  <c:v>0.68329861111111112</c:v>
                </c:pt>
                <c:pt idx="252">
                  <c:v>0.68331018518518516</c:v>
                </c:pt>
                <c:pt idx="253">
                  <c:v>0.68331018518518516</c:v>
                </c:pt>
                <c:pt idx="254">
                  <c:v>0.68331018518518516</c:v>
                </c:pt>
                <c:pt idx="255">
                  <c:v>0.68331018518518516</c:v>
                </c:pt>
                <c:pt idx="256">
                  <c:v>0.68332175925925931</c:v>
                </c:pt>
                <c:pt idx="257">
                  <c:v>0.68332175925925931</c:v>
                </c:pt>
                <c:pt idx="258">
                  <c:v>0.68332175925925931</c:v>
                </c:pt>
                <c:pt idx="259">
                  <c:v>0.68332175925925931</c:v>
                </c:pt>
                <c:pt idx="260">
                  <c:v>0.68333333333333324</c:v>
                </c:pt>
                <c:pt idx="261">
                  <c:v>0.68333333333333324</c:v>
                </c:pt>
                <c:pt idx="262">
                  <c:v>0.68333333333333324</c:v>
                </c:pt>
                <c:pt idx="263">
                  <c:v>0.68334490740740739</c:v>
                </c:pt>
                <c:pt idx="264">
                  <c:v>0.68334490740740739</c:v>
                </c:pt>
                <c:pt idx="265">
                  <c:v>0.68334490740740739</c:v>
                </c:pt>
                <c:pt idx="266">
                  <c:v>0.68334490740740739</c:v>
                </c:pt>
                <c:pt idx="267">
                  <c:v>0.68335648148148154</c:v>
                </c:pt>
                <c:pt idx="268">
                  <c:v>0.68335648148148154</c:v>
                </c:pt>
                <c:pt idx="269">
                  <c:v>0.68335648148148154</c:v>
                </c:pt>
                <c:pt idx="270">
                  <c:v>0.68335648148148154</c:v>
                </c:pt>
                <c:pt idx="271">
                  <c:v>0.68336805555555558</c:v>
                </c:pt>
                <c:pt idx="272">
                  <c:v>0.68336805555555558</c:v>
                </c:pt>
                <c:pt idx="273">
                  <c:v>0.68336805555555558</c:v>
                </c:pt>
                <c:pt idx="274">
                  <c:v>0.68336805555555558</c:v>
                </c:pt>
                <c:pt idx="275">
                  <c:v>0.68337962962962961</c:v>
                </c:pt>
                <c:pt idx="276">
                  <c:v>0.68337962962962961</c:v>
                </c:pt>
                <c:pt idx="277">
                  <c:v>0.68337962962962961</c:v>
                </c:pt>
                <c:pt idx="278">
                  <c:v>0.68339120370370365</c:v>
                </c:pt>
                <c:pt idx="279">
                  <c:v>0.68339120370370365</c:v>
                </c:pt>
                <c:pt idx="280">
                  <c:v>0.68339120370370365</c:v>
                </c:pt>
                <c:pt idx="281">
                  <c:v>0.68339120370370365</c:v>
                </c:pt>
                <c:pt idx="282">
                  <c:v>0.6834027777777778</c:v>
                </c:pt>
                <c:pt idx="283">
                  <c:v>0.6834027777777778</c:v>
                </c:pt>
                <c:pt idx="284">
                  <c:v>0.6834027777777778</c:v>
                </c:pt>
                <c:pt idx="285">
                  <c:v>0.6834027777777778</c:v>
                </c:pt>
                <c:pt idx="286">
                  <c:v>0.68341435185185195</c:v>
                </c:pt>
                <c:pt idx="287">
                  <c:v>0.68341435185185195</c:v>
                </c:pt>
                <c:pt idx="288">
                  <c:v>0.68341435185185195</c:v>
                </c:pt>
                <c:pt idx="289">
                  <c:v>0.68341435185185195</c:v>
                </c:pt>
                <c:pt idx="290">
                  <c:v>0.68342592592592588</c:v>
                </c:pt>
                <c:pt idx="291">
                  <c:v>0.68342592592592588</c:v>
                </c:pt>
                <c:pt idx="292">
                  <c:v>0.68342592592592588</c:v>
                </c:pt>
                <c:pt idx="293">
                  <c:v>0.68343750000000003</c:v>
                </c:pt>
                <c:pt idx="294">
                  <c:v>0.68343750000000003</c:v>
                </c:pt>
                <c:pt idx="295">
                  <c:v>0.68343750000000003</c:v>
                </c:pt>
                <c:pt idx="296">
                  <c:v>0.68343750000000003</c:v>
                </c:pt>
                <c:pt idx="297">
                  <c:v>0.68344907407407407</c:v>
                </c:pt>
                <c:pt idx="298">
                  <c:v>0.68344907407407407</c:v>
                </c:pt>
                <c:pt idx="299">
                  <c:v>0.68344907407407407</c:v>
                </c:pt>
                <c:pt idx="300">
                  <c:v>0.68344907407407407</c:v>
                </c:pt>
                <c:pt idx="301">
                  <c:v>0.68346064814814822</c:v>
                </c:pt>
                <c:pt idx="302">
                  <c:v>0.68346064814814822</c:v>
                </c:pt>
                <c:pt idx="303">
                  <c:v>0.68346064814814822</c:v>
                </c:pt>
                <c:pt idx="304">
                  <c:v>0.68346064814814822</c:v>
                </c:pt>
                <c:pt idx="305">
                  <c:v>0.68347222222222215</c:v>
                </c:pt>
                <c:pt idx="306">
                  <c:v>0.68347222222222215</c:v>
                </c:pt>
                <c:pt idx="307">
                  <c:v>0.68347222222222215</c:v>
                </c:pt>
                <c:pt idx="308">
                  <c:v>0.6834837962962963</c:v>
                </c:pt>
                <c:pt idx="309">
                  <c:v>0.6834837962962963</c:v>
                </c:pt>
                <c:pt idx="310">
                  <c:v>0.6834837962962963</c:v>
                </c:pt>
                <c:pt idx="311">
                  <c:v>0.6834837962962963</c:v>
                </c:pt>
                <c:pt idx="312">
                  <c:v>0.68349537037037045</c:v>
                </c:pt>
                <c:pt idx="313">
                  <c:v>0.68349537037037045</c:v>
                </c:pt>
                <c:pt idx="314">
                  <c:v>0.68349537037037045</c:v>
                </c:pt>
                <c:pt idx="315">
                  <c:v>0.68349537037037045</c:v>
                </c:pt>
                <c:pt idx="316">
                  <c:v>0.68350694444444438</c:v>
                </c:pt>
                <c:pt idx="317">
                  <c:v>0.68350694444444438</c:v>
                </c:pt>
                <c:pt idx="318">
                  <c:v>0.68350694444444438</c:v>
                </c:pt>
                <c:pt idx="319">
                  <c:v>0.68350694444444438</c:v>
                </c:pt>
                <c:pt idx="320">
                  <c:v>0.68351851851851853</c:v>
                </c:pt>
                <c:pt idx="321">
                  <c:v>0.68351851851851853</c:v>
                </c:pt>
                <c:pt idx="322">
                  <c:v>0.68351851851851853</c:v>
                </c:pt>
                <c:pt idx="323">
                  <c:v>0.68353009259259256</c:v>
                </c:pt>
                <c:pt idx="324">
                  <c:v>0.68353009259259256</c:v>
                </c:pt>
                <c:pt idx="325">
                  <c:v>0.68353009259259256</c:v>
                </c:pt>
                <c:pt idx="326">
                  <c:v>0.68353009259259256</c:v>
                </c:pt>
                <c:pt idx="327">
                  <c:v>0.68354166666666671</c:v>
                </c:pt>
                <c:pt idx="328">
                  <c:v>0.68354166666666671</c:v>
                </c:pt>
                <c:pt idx="329">
                  <c:v>0.68354166666666671</c:v>
                </c:pt>
                <c:pt idx="330">
                  <c:v>0.68354166666666671</c:v>
                </c:pt>
                <c:pt idx="331">
                  <c:v>0.68355324074074064</c:v>
                </c:pt>
                <c:pt idx="332">
                  <c:v>0.68355324074074064</c:v>
                </c:pt>
                <c:pt idx="333">
                  <c:v>0.68355324074074064</c:v>
                </c:pt>
                <c:pt idx="334">
                  <c:v>0.68355324074074064</c:v>
                </c:pt>
                <c:pt idx="335">
                  <c:v>0.68356481481481479</c:v>
                </c:pt>
                <c:pt idx="336">
                  <c:v>0.68356481481481479</c:v>
                </c:pt>
                <c:pt idx="337">
                  <c:v>0.68356481481481479</c:v>
                </c:pt>
                <c:pt idx="338">
                  <c:v>0.68357638888888894</c:v>
                </c:pt>
                <c:pt idx="339">
                  <c:v>0.68357638888888894</c:v>
                </c:pt>
                <c:pt idx="340">
                  <c:v>0.68357638888888894</c:v>
                </c:pt>
                <c:pt idx="341">
                  <c:v>0.68357638888888894</c:v>
                </c:pt>
                <c:pt idx="342">
                  <c:v>0.68358796296296298</c:v>
                </c:pt>
                <c:pt idx="343">
                  <c:v>0.68358796296296298</c:v>
                </c:pt>
                <c:pt idx="344">
                  <c:v>0.68358796296296298</c:v>
                </c:pt>
                <c:pt idx="345">
                  <c:v>0.68358796296296298</c:v>
                </c:pt>
                <c:pt idx="346">
                  <c:v>0.68359953703703702</c:v>
                </c:pt>
                <c:pt idx="347">
                  <c:v>0.68359953703703702</c:v>
                </c:pt>
                <c:pt idx="348">
                  <c:v>0.68359953703703702</c:v>
                </c:pt>
                <c:pt idx="349">
                  <c:v>0.68359953703703702</c:v>
                </c:pt>
                <c:pt idx="350">
                  <c:v>0.68361111111111106</c:v>
                </c:pt>
                <c:pt idx="351">
                  <c:v>0.68361111111111106</c:v>
                </c:pt>
                <c:pt idx="352">
                  <c:v>0.68361111111111106</c:v>
                </c:pt>
                <c:pt idx="353">
                  <c:v>0.68361111111111106</c:v>
                </c:pt>
                <c:pt idx="354">
                  <c:v>0.68362268518518521</c:v>
                </c:pt>
                <c:pt idx="355">
                  <c:v>0.68362268518518521</c:v>
                </c:pt>
                <c:pt idx="356">
                  <c:v>0.68362268518518521</c:v>
                </c:pt>
                <c:pt idx="357">
                  <c:v>0.68363425925925936</c:v>
                </c:pt>
                <c:pt idx="358">
                  <c:v>0.68363425925925936</c:v>
                </c:pt>
                <c:pt idx="359">
                  <c:v>0.68363425925925936</c:v>
                </c:pt>
                <c:pt idx="360">
                  <c:v>0.68363425925925936</c:v>
                </c:pt>
                <c:pt idx="361">
                  <c:v>0.68364583333333329</c:v>
                </c:pt>
                <c:pt idx="362">
                  <c:v>0.68364583333333329</c:v>
                </c:pt>
                <c:pt idx="363">
                  <c:v>0.68364583333333329</c:v>
                </c:pt>
                <c:pt idx="364">
                  <c:v>0.68364583333333329</c:v>
                </c:pt>
                <c:pt idx="365">
                  <c:v>0.68365740740740744</c:v>
                </c:pt>
                <c:pt idx="366">
                  <c:v>0.68365740740740744</c:v>
                </c:pt>
                <c:pt idx="367">
                  <c:v>0.68365740740740744</c:v>
                </c:pt>
                <c:pt idx="368">
                  <c:v>0.68365740740740744</c:v>
                </c:pt>
                <c:pt idx="369">
                  <c:v>0.68366898148148147</c:v>
                </c:pt>
                <c:pt idx="370">
                  <c:v>0.68366898148148147</c:v>
                </c:pt>
                <c:pt idx="371">
                  <c:v>0.68366898148148147</c:v>
                </c:pt>
                <c:pt idx="372">
                  <c:v>0.68368055555555562</c:v>
                </c:pt>
                <c:pt idx="373">
                  <c:v>0.68368055555555562</c:v>
                </c:pt>
                <c:pt idx="374">
                  <c:v>0.68368055555555562</c:v>
                </c:pt>
                <c:pt idx="375">
                  <c:v>0.68368055555555562</c:v>
                </c:pt>
                <c:pt idx="376">
                  <c:v>0.68369212962962955</c:v>
                </c:pt>
                <c:pt idx="377">
                  <c:v>0.68369212962962955</c:v>
                </c:pt>
                <c:pt idx="378">
                  <c:v>0.68369212962962955</c:v>
                </c:pt>
                <c:pt idx="379">
                  <c:v>0.68369212962962955</c:v>
                </c:pt>
                <c:pt idx="380">
                  <c:v>0.6837037037037037</c:v>
                </c:pt>
                <c:pt idx="381">
                  <c:v>0.6837037037037037</c:v>
                </c:pt>
                <c:pt idx="382">
                  <c:v>0.6837037037037037</c:v>
                </c:pt>
                <c:pt idx="383">
                  <c:v>0.6837037037037037</c:v>
                </c:pt>
                <c:pt idx="384">
                  <c:v>0.68371527777777785</c:v>
                </c:pt>
                <c:pt idx="385">
                  <c:v>0.68371527777777785</c:v>
                </c:pt>
                <c:pt idx="386">
                  <c:v>0.68371527777777785</c:v>
                </c:pt>
                <c:pt idx="387">
                  <c:v>0.68372685185185178</c:v>
                </c:pt>
                <c:pt idx="388">
                  <c:v>0.68372685185185178</c:v>
                </c:pt>
                <c:pt idx="389">
                  <c:v>0.68372685185185178</c:v>
                </c:pt>
                <c:pt idx="390">
                  <c:v>0.68372685185185178</c:v>
                </c:pt>
                <c:pt idx="391">
                  <c:v>0.68373842592592593</c:v>
                </c:pt>
                <c:pt idx="392">
                  <c:v>0.68373842592592593</c:v>
                </c:pt>
                <c:pt idx="393">
                  <c:v>0.68373842592592593</c:v>
                </c:pt>
                <c:pt idx="394">
                  <c:v>0.68373842592592593</c:v>
                </c:pt>
                <c:pt idx="395">
                  <c:v>0.68374999999999997</c:v>
                </c:pt>
                <c:pt idx="396">
                  <c:v>0.68374999999999997</c:v>
                </c:pt>
                <c:pt idx="397">
                  <c:v>0.68374999999999997</c:v>
                </c:pt>
                <c:pt idx="398">
                  <c:v>0.68374999999999997</c:v>
                </c:pt>
                <c:pt idx="399">
                  <c:v>0.68376157407407412</c:v>
                </c:pt>
                <c:pt idx="400">
                  <c:v>0.68376157407407412</c:v>
                </c:pt>
                <c:pt idx="401">
                  <c:v>0.68376157407407412</c:v>
                </c:pt>
                <c:pt idx="402">
                  <c:v>0.68377314814814805</c:v>
                </c:pt>
                <c:pt idx="403">
                  <c:v>0.68377314814814805</c:v>
                </c:pt>
                <c:pt idx="404">
                  <c:v>0.68377314814814805</c:v>
                </c:pt>
                <c:pt idx="405">
                  <c:v>0.68377314814814805</c:v>
                </c:pt>
                <c:pt idx="406">
                  <c:v>0.6837847222222222</c:v>
                </c:pt>
                <c:pt idx="407">
                  <c:v>0.6837847222222222</c:v>
                </c:pt>
                <c:pt idx="408">
                  <c:v>0.6837847222222222</c:v>
                </c:pt>
                <c:pt idx="409">
                  <c:v>0.6837847222222222</c:v>
                </c:pt>
                <c:pt idx="410">
                  <c:v>0.68379629629629635</c:v>
                </c:pt>
                <c:pt idx="411">
                  <c:v>0.68379629629629635</c:v>
                </c:pt>
                <c:pt idx="412">
                  <c:v>0.68379629629629635</c:v>
                </c:pt>
                <c:pt idx="413">
                  <c:v>0.68379629629629635</c:v>
                </c:pt>
                <c:pt idx="414">
                  <c:v>0.68380787037037039</c:v>
                </c:pt>
                <c:pt idx="415">
                  <c:v>0.68380787037037039</c:v>
                </c:pt>
                <c:pt idx="416">
                  <c:v>0.68380787037037039</c:v>
                </c:pt>
                <c:pt idx="417">
                  <c:v>0.68381944444444442</c:v>
                </c:pt>
                <c:pt idx="418">
                  <c:v>0.68381944444444442</c:v>
                </c:pt>
                <c:pt idx="419">
                  <c:v>0.68381944444444442</c:v>
                </c:pt>
                <c:pt idx="420">
                  <c:v>0.68381944444444442</c:v>
                </c:pt>
                <c:pt idx="421">
                  <c:v>0.68383101851851846</c:v>
                </c:pt>
                <c:pt idx="422">
                  <c:v>0.68383101851851846</c:v>
                </c:pt>
                <c:pt idx="423">
                  <c:v>0.68383101851851846</c:v>
                </c:pt>
                <c:pt idx="424">
                  <c:v>0.68383101851851846</c:v>
                </c:pt>
                <c:pt idx="425">
                  <c:v>0.68384259259259261</c:v>
                </c:pt>
                <c:pt idx="426">
                  <c:v>0.68384259259259261</c:v>
                </c:pt>
                <c:pt idx="427">
                  <c:v>0.68384259259259261</c:v>
                </c:pt>
                <c:pt idx="428">
                  <c:v>0.68384259259259261</c:v>
                </c:pt>
                <c:pt idx="429">
                  <c:v>0.68385416666666676</c:v>
                </c:pt>
                <c:pt idx="430">
                  <c:v>0.68385416666666676</c:v>
                </c:pt>
                <c:pt idx="431">
                  <c:v>0.68385416666666676</c:v>
                </c:pt>
                <c:pt idx="432">
                  <c:v>0.68386574074074069</c:v>
                </c:pt>
                <c:pt idx="433">
                  <c:v>0.68386574074074069</c:v>
                </c:pt>
                <c:pt idx="434">
                  <c:v>0.68386574074074069</c:v>
                </c:pt>
                <c:pt idx="435">
                  <c:v>0.68386574074074069</c:v>
                </c:pt>
                <c:pt idx="436">
                  <c:v>0.68387731481481484</c:v>
                </c:pt>
                <c:pt idx="437">
                  <c:v>0.68387731481481484</c:v>
                </c:pt>
                <c:pt idx="438">
                  <c:v>0.68387731481481484</c:v>
                </c:pt>
                <c:pt idx="439">
                  <c:v>0.68387731481481484</c:v>
                </c:pt>
                <c:pt idx="440">
                  <c:v>0.68388888888888888</c:v>
                </c:pt>
                <c:pt idx="441">
                  <c:v>0.68388888888888888</c:v>
                </c:pt>
                <c:pt idx="442">
                  <c:v>0.68388888888888888</c:v>
                </c:pt>
                <c:pt idx="443">
                  <c:v>0.68388888888888888</c:v>
                </c:pt>
                <c:pt idx="444">
                  <c:v>0.68390046296296303</c:v>
                </c:pt>
                <c:pt idx="445">
                  <c:v>0.68390046296296303</c:v>
                </c:pt>
                <c:pt idx="446">
                  <c:v>0.68390046296296303</c:v>
                </c:pt>
                <c:pt idx="447">
                  <c:v>0.68391203703703696</c:v>
                </c:pt>
                <c:pt idx="448">
                  <c:v>0.68391203703703696</c:v>
                </c:pt>
                <c:pt idx="449">
                  <c:v>0.68391203703703696</c:v>
                </c:pt>
                <c:pt idx="450">
                  <c:v>0.68391203703703696</c:v>
                </c:pt>
                <c:pt idx="451">
                  <c:v>0.68392361111111111</c:v>
                </c:pt>
                <c:pt idx="452">
                  <c:v>0.68392361111111111</c:v>
                </c:pt>
                <c:pt idx="453">
                  <c:v>0.68392361111111111</c:v>
                </c:pt>
                <c:pt idx="454">
                  <c:v>0.68392361111111111</c:v>
                </c:pt>
                <c:pt idx="455">
                  <c:v>0.68393518518518526</c:v>
                </c:pt>
                <c:pt idx="456">
                  <c:v>0.68393518518518526</c:v>
                </c:pt>
                <c:pt idx="457">
                  <c:v>0.68393518518518526</c:v>
                </c:pt>
                <c:pt idx="458">
                  <c:v>0.68393518518518526</c:v>
                </c:pt>
                <c:pt idx="459">
                  <c:v>0.6839467592592593</c:v>
                </c:pt>
                <c:pt idx="460">
                  <c:v>0.6839467592592593</c:v>
                </c:pt>
                <c:pt idx="461">
                  <c:v>0.6839467592592593</c:v>
                </c:pt>
                <c:pt idx="462">
                  <c:v>0.68395833333333333</c:v>
                </c:pt>
                <c:pt idx="463">
                  <c:v>0.68395833333333333</c:v>
                </c:pt>
                <c:pt idx="464">
                  <c:v>0.68395833333333333</c:v>
                </c:pt>
                <c:pt idx="465">
                  <c:v>0.68395833333333333</c:v>
                </c:pt>
                <c:pt idx="466">
                  <c:v>0.68396990740740737</c:v>
                </c:pt>
                <c:pt idx="467">
                  <c:v>0.68396990740740737</c:v>
                </c:pt>
                <c:pt idx="468">
                  <c:v>0.68396990740740737</c:v>
                </c:pt>
                <c:pt idx="469">
                  <c:v>0.68396990740740737</c:v>
                </c:pt>
                <c:pt idx="470">
                  <c:v>0.68398148148148152</c:v>
                </c:pt>
                <c:pt idx="471">
                  <c:v>0.68398148148148152</c:v>
                </c:pt>
                <c:pt idx="472">
                  <c:v>0.68398148148148152</c:v>
                </c:pt>
                <c:pt idx="473">
                  <c:v>0.68398148148148152</c:v>
                </c:pt>
                <c:pt idx="474">
                  <c:v>0.68399305555555545</c:v>
                </c:pt>
                <c:pt idx="475">
                  <c:v>0.68399305555555545</c:v>
                </c:pt>
                <c:pt idx="476">
                  <c:v>0.68399305555555545</c:v>
                </c:pt>
                <c:pt idx="477">
                  <c:v>0.68399305555555545</c:v>
                </c:pt>
                <c:pt idx="478">
                  <c:v>0.6840046296296296</c:v>
                </c:pt>
                <c:pt idx="479">
                  <c:v>0.6840046296296296</c:v>
                </c:pt>
                <c:pt idx="480">
                  <c:v>0.6840046296296296</c:v>
                </c:pt>
                <c:pt idx="481">
                  <c:v>0.68401620370370375</c:v>
                </c:pt>
                <c:pt idx="482">
                  <c:v>0.68401620370370375</c:v>
                </c:pt>
                <c:pt idx="483">
                  <c:v>0.68401620370370375</c:v>
                </c:pt>
                <c:pt idx="484">
                  <c:v>0.68401620370370375</c:v>
                </c:pt>
                <c:pt idx="485">
                  <c:v>0.68402777777777779</c:v>
                </c:pt>
                <c:pt idx="486">
                  <c:v>0.68402777777777779</c:v>
                </c:pt>
                <c:pt idx="487">
                  <c:v>0.68402777777777779</c:v>
                </c:pt>
                <c:pt idx="488">
                  <c:v>0.68402777777777779</c:v>
                </c:pt>
                <c:pt idx="489">
                  <c:v>0.68403935185185183</c:v>
                </c:pt>
                <c:pt idx="490">
                  <c:v>0.68403935185185183</c:v>
                </c:pt>
                <c:pt idx="491">
                  <c:v>0.68403935185185183</c:v>
                </c:pt>
                <c:pt idx="492">
                  <c:v>0.68403935185185183</c:v>
                </c:pt>
                <c:pt idx="493">
                  <c:v>0.68405092592592587</c:v>
                </c:pt>
                <c:pt idx="494">
                  <c:v>0.68405092592592587</c:v>
                </c:pt>
                <c:pt idx="495">
                  <c:v>0.68405092592592587</c:v>
                </c:pt>
                <c:pt idx="496">
                  <c:v>0.68406250000000002</c:v>
                </c:pt>
                <c:pt idx="497">
                  <c:v>0.68406250000000002</c:v>
                </c:pt>
                <c:pt idx="498">
                  <c:v>0.68406250000000002</c:v>
                </c:pt>
                <c:pt idx="499">
                  <c:v>0.68406250000000002</c:v>
                </c:pt>
                <c:pt idx="500">
                  <c:v>0.68407407407407417</c:v>
                </c:pt>
                <c:pt idx="501">
                  <c:v>0.68407407407407417</c:v>
                </c:pt>
                <c:pt idx="502">
                  <c:v>0.68407407407407417</c:v>
                </c:pt>
                <c:pt idx="503">
                  <c:v>0.68407407407407417</c:v>
                </c:pt>
                <c:pt idx="504">
                  <c:v>0.6840856481481481</c:v>
                </c:pt>
                <c:pt idx="505">
                  <c:v>0.6840856481481481</c:v>
                </c:pt>
                <c:pt idx="506">
                  <c:v>0.6840856481481481</c:v>
                </c:pt>
                <c:pt idx="507">
                  <c:v>0.6840856481481481</c:v>
                </c:pt>
                <c:pt idx="508">
                  <c:v>0.68409722222222225</c:v>
                </c:pt>
                <c:pt idx="509">
                  <c:v>0.68409722222222225</c:v>
                </c:pt>
                <c:pt idx="510">
                  <c:v>0.68409722222222225</c:v>
                </c:pt>
                <c:pt idx="511">
                  <c:v>0.68410879629629628</c:v>
                </c:pt>
                <c:pt idx="512">
                  <c:v>0.68410879629629628</c:v>
                </c:pt>
                <c:pt idx="513">
                  <c:v>0.68410879629629628</c:v>
                </c:pt>
                <c:pt idx="514">
                  <c:v>0.68410879629629628</c:v>
                </c:pt>
                <c:pt idx="515">
                  <c:v>0.68412037037037043</c:v>
                </c:pt>
                <c:pt idx="516">
                  <c:v>0.68412037037037043</c:v>
                </c:pt>
                <c:pt idx="517">
                  <c:v>0.68412037037037043</c:v>
                </c:pt>
                <c:pt idx="518">
                  <c:v>0.68412037037037043</c:v>
                </c:pt>
                <c:pt idx="519">
                  <c:v>0.68413194444444436</c:v>
                </c:pt>
                <c:pt idx="520">
                  <c:v>0.68413194444444436</c:v>
                </c:pt>
                <c:pt idx="521">
                  <c:v>0.68413194444444436</c:v>
                </c:pt>
                <c:pt idx="522">
                  <c:v>0.68413194444444436</c:v>
                </c:pt>
                <c:pt idx="523">
                  <c:v>0.68414351851851851</c:v>
                </c:pt>
                <c:pt idx="524">
                  <c:v>0.68414351851851851</c:v>
                </c:pt>
                <c:pt idx="525">
                  <c:v>0.68414351851851851</c:v>
                </c:pt>
                <c:pt idx="526">
                  <c:v>0.68415509259259266</c:v>
                </c:pt>
                <c:pt idx="527">
                  <c:v>0.68415509259259266</c:v>
                </c:pt>
                <c:pt idx="528">
                  <c:v>0.68415509259259266</c:v>
                </c:pt>
                <c:pt idx="529">
                  <c:v>0.68415509259259266</c:v>
                </c:pt>
                <c:pt idx="530">
                  <c:v>0.6841666666666667</c:v>
                </c:pt>
                <c:pt idx="531">
                  <c:v>0.6841666666666667</c:v>
                </c:pt>
                <c:pt idx="532">
                  <c:v>0.6841666666666667</c:v>
                </c:pt>
                <c:pt idx="533">
                  <c:v>0.6841666666666667</c:v>
                </c:pt>
                <c:pt idx="534">
                  <c:v>0.68417824074074074</c:v>
                </c:pt>
                <c:pt idx="535">
                  <c:v>0.68417824074074074</c:v>
                </c:pt>
                <c:pt idx="536">
                  <c:v>0.68417824074074074</c:v>
                </c:pt>
                <c:pt idx="537">
                  <c:v>0.68417824074074074</c:v>
                </c:pt>
                <c:pt idx="538">
                  <c:v>0.68418981481481478</c:v>
                </c:pt>
                <c:pt idx="539">
                  <c:v>0.68418981481481478</c:v>
                </c:pt>
                <c:pt idx="540">
                  <c:v>0.68418981481481478</c:v>
                </c:pt>
                <c:pt idx="541">
                  <c:v>0.68420138888888893</c:v>
                </c:pt>
                <c:pt idx="542">
                  <c:v>0.68420138888888893</c:v>
                </c:pt>
                <c:pt idx="543">
                  <c:v>0.68420138888888893</c:v>
                </c:pt>
                <c:pt idx="544">
                  <c:v>0.68420138888888893</c:v>
                </c:pt>
                <c:pt idx="545">
                  <c:v>0.68421296296296286</c:v>
                </c:pt>
                <c:pt idx="546">
                  <c:v>0.68421296296296286</c:v>
                </c:pt>
                <c:pt idx="547">
                  <c:v>0.68421296296296286</c:v>
                </c:pt>
                <c:pt idx="548">
                  <c:v>0.68421296296296286</c:v>
                </c:pt>
                <c:pt idx="549">
                  <c:v>0.68422453703703701</c:v>
                </c:pt>
                <c:pt idx="550">
                  <c:v>0.68422453703703701</c:v>
                </c:pt>
                <c:pt idx="551">
                  <c:v>0.68422453703703701</c:v>
                </c:pt>
                <c:pt idx="552">
                  <c:v>0.68422453703703701</c:v>
                </c:pt>
                <c:pt idx="553">
                  <c:v>0.68423611111111116</c:v>
                </c:pt>
                <c:pt idx="554">
                  <c:v>0.68423611111111116</c:v>
                </c:pt>
                <c:pt idx="555">
                  <c:v>0.68423611111111116</c:v>
                </c:pt>
                <c:pt idx="556">
                  <c:v>0.68424768518518519</c:v>
                </c:pt>
                <c:pt idx="557">
                  <c:v>0.68424768518518519</c:v>
                </c:pt>
                <c:pt idx="558">
                  <c:v>0.68424768518518519</c:v>
                </c:pt>
                <c:pt idx="559">
                  <c:v>0.68424768518518519</c:v>
                </c:pt>
                <c:pt idx="560">
                  <c:v>0.68425925925925923</c:v>
                </c:pt>
                <c:pt idx="561">
                  <c:v>0.68425925925925923</c:v>
                </c:pt>
                <c:pt idx="562">
                  <c:v>0.68425925925925923</c:v>
                </c:pt>
                <c:pt idx="563">
                  <c:v>0.68425925925925923</c:v>
                </c:pt>
                <c:pt idx="564">
                  <c:v>0.68427083333333327</c:v>
                </c:pt>
                <c:pt idx="565">
                  <c:v>0.68427083333333327</c:v>
                </c:pt>
                <c:pt idx="566">
                  <c:v>0.68427083333333327</c:v>
                </c:pt>
                <c:pt idx="567">
                  <c:v>0.68427083333333327</c:v>
                </c:pt>
                <c:pt idx="568">
                  <c:v>0.68428240740740742</c:v>
                </c:pt>
                <c:pt idx="569">
                  <c:v>0.68428240740740742</c:v>
                </c:pt>
                <c:pt idx="570">
                  <c:v>0.68428240740740742</c:v>
                </c:pt>
                <c:pt idx="571">
                  <c:v>0.68429398148148157</c:v>
                </c:pt>
                <c:pt idx="572">
                  <c:v>0.68429398148148157</c:v>
                </c:pt>
                <c:pt idx="573">
                  <c:v>0.68429398148148157</c:v>
                </c:pt>
                <c:pt idx="574">
                  <c:v>0.68429398148148157</c:v>
                </c:pt>
                <c:pt idx="575">
                  <c:v>0.6843055555555555</c:v>
                </c:pt>
                <c:pt idx="576">
                  <c:v>0.6843055555555555</c:v>
                </c:pt>
                <c:pt idx="577">
                  <c:v>0.6843055555555555</c:v>
                </c:pt>
                <c:pt idx="578">
                  <c:v>0.6843055555555555</c:v>
                </c:pt>
                <c:pt idx="579">
                  <c:v>0.68431712962962965</c:v>
                </c:pt>
                <c:pt idx="580">
                  <c:v>0.68431712962962965</c:v>
                </c:pt>
                <c:pt idx="581">
                  <c:v>0.68431712962962965</c:v>
                </c:pt>
                <c:pt idx="582">
                  <c:v>0.68431712962962965</c:v>
                </c:pt>
                <c:pt idx="583">
                  <c:v>0.68432870370370369</c:v>
                </c:pt>
                <c:pt idx="584">
                  <c:v>0.68432870370370369</c:v>
                </c:pt>
                <c:pt idx="585">
                  <c:v>0.68432870370370369</c:v>
                </c:pt>
                <c:pt idx="586">
                  <c:v>0.68432870370370369</c:v>
                </c:pt>
                <c:pt idx="587">
                  <c:v>0.68434027777777784</c:v>
                </c:pt>
                <c:pt idx="588">
                  <c:v>0.68434027777777784</c:v>
                </c:pt>
                <c:pt idx="589">
                  <c:v>0.68434027777777784</c:v>
                </c:pt>
                <c:pt idx="590">
                  <c:v>0.68435185185185177</c:v>
                </c:pt>
                <c:pt idx="591">
                  <c:v>0.68435185185185177</c:v>
                </c:pt>
                <c:pt idx="592">
                  <c:v>0.68435185185185177</c:v>
                </c:pt>
                <c:pt idx="593">
                  <c:v>0.68435185185185177</c:v>
                </c:pt>
                <c:pt idx="594">
                  <c:v>0.68436342592592592</c:v>
                </c:pt>
                <c:pt idx="595">
                  <c:v>0.68436342592592592</c:v>
                </c:pt>
                <c:pt idx="596">
                  <c:v>0.68436342592592592</c:v>
                </c:pt>
                <c:pt idx="597">
                  <c:v>0.68436342592592592</c:v>
                </c:pt>
                <c:pt idx="598">
                  <c:v>0.68437500000000007</c:v>
                </c:pt>
                <c:pt idx="599">
                  <c:v>0.68437500000000007</c:v>
                </c:pt>
                <c:pt idx="600">
                  <c:v>0.68437500000000007</c:v>
                </c:pt>
                <c:pt idx="601">
                  <c:v>0.68437500000000007</c:v>
                </c:pt>
                <c:pt idx="602">
                  <c:v>0.68438657407407411</c:v>
                </c:pt>
                <c:pt idx="603">
                  <c:v>0.68438657407407411</c:v>
                </c:pt>
                <c:pt idx="604">
                  <c:v>0.68438657407407411</c:v>
                </c:pt>
                <c:pt idx="605">
                  <c:v>0.68439814814814814</c:v>
                </c:pt>
                <c:pt idx="606">
                  <c:v>0.68439814814814814</c:v>
                </c:pt>
                <c:pt idx="607">
                  <c:v>0.68439814814814814</c:v>
                </c:pt>
                <c:pt idx="608">
                  <c:v>0.68439814814814814</c:v>
                </c:pt>
                <c:pt idx="609">
                  <c:v>0.68440972222222218</c:v>
                </c:pt>
                <c:pt idx="610">
                  <c:v>0.68440972222222218</c:v>
                </c:pt>
                <c:pt idx="611">
                  <c:v>0.68440972222222218</c:v>
                </c:pt>
                <c:pt idx="612">
                  <c:v>0.68440972222222218</c:v>
                </c:pt>
                <c:pt idx="613">
                  <c:v>0.68442129629629633</c:v>
                </c:pt>
                <c:pt idx="614">
                  <c:v>0.68442129629629633</c:v>
                </c:pt>
                <c:pt idx="615">
                  <c:v>0.68442129629629633</c:v>
                </c:pt>
                <c:pt idx="616">
                  <c:v>0.68442129629629633</c:v>
                </c:pt>
                <c:pt idx="617">
                  <c:v>0.68443287037037026</c:v>
                </c:pt>
                <c:pt idx="618">
                  <c:v>0.68443287037037026</c:v>
                </c:pt>
                <c:pt idx="619">
                  <c:v>0.68443287037037026</c:v>
                </c:pt>
                <c:pt idx="620">
                  <c:v>0.68444444444444441</c:v>
                </c:pt>
                <c:pt idx="621">
                  <c:v>0.68444444444444441</c:v>
                </c:pt>
                <c:pt idx="622">
                  <c:v>0.68444444444444441</c:v>
                </c:pt>
                <c:pt idx="623">
                  <c:v>0.68444444444444441</c:v>
                </c:pt>
                <c:pt idx="624">
                  <c:v>0.68445601851851856</c:v>
                </c:pt>
                <c:pt idx="625">
                  <c:v>0.68445601851851856</c:v>
                </c:pt>
                <c:pt idx="626">
                  <c:v>0.68445601851851856</c:v>
                </c:pt>
                <c:pt idx="627">
                  <c:v>0.68445601851851856</c:v>
                </c:pt>
                <c:pt idx="628">
                  <c:v>0.6844675925925926</c:v>
                </c:pt>
                <c:pt idx="629">
                  <c:v>0.6844675925925926</c:v>
                </c:pt>
                <c:pt idx="630">
                  <c:v>0.6844675925925926</c:v>
                </c:pt>
                <c:pt idx="631">
                  <c:v>0.6844675925925926</c:v>
                </c:pt>
                <c:pt idx="632">
                  <c:v>0.68447916666666664</c:v>
                </c:pt>
                <c:pt idx="633">
                  <c:v>0.68447916666666664</c:v>
                </c:pt>
                <c:pt idx="634">
                  <c:v>0.68447916666666664</c:v>
                </c:pt>
                <c:pt idx="635">
                  <c:v>0.68449074074074068</c:v>
                </c:pt>
                <c:pt idx="636">
                  <c:v>0.68449074074074068</c:v>
                </c:pt>
                <c:pt idx="637">
                  <c:v>0.68449074074074068</c:v>
                </c:pt>
                <c:pt idx="638">
                  <c:v>0.68449074074074068</c:v>
                </c:pt>
                <c:pt idx="639">
                  <c:v>0.68450231481481483</c:v>
                </c:pt>
                <c:pt idx="640">
                  <c:v>0.68450231481481483</c:v>
                </c:pt>
                <c:pt idx="641">
                  <c:v>0.68450231481481483</c:v>
                </c:pt>
                <c:pt idx="642">
                  <c:v>0.68450231481481483</c:v>
                </c:pt>
                <c:pt idx="643">
                  <c:v>0.68451388888888898</c:v>
                </c:pt>
                <c:pt idx="644">
                  <c:v>0.68451388888888898</c:v>
                </c:pt>
                <c:pt idx="645">
                  <c:v>0.68451388888888898</c:v>
                </c:pt>
                <c:pt idx="646">
                  <c:v>0.68451388888888898</c:v>
                </c:pt>
                <c:pt idx="647">
                  <c:v>0.68452546296296291</c:v>
                </c:pt>
                <c:pt idx="648">
                  <c:v>0.68452546296296291</c:v>
                </c:pt>
                <c:pt idx="649">
                  <c:v>0.68452546296296291</c:v>
                </c:pt>
                <c:pt idx="650">
                  <c:v>0.68453703703703705</c:v>
                </c:pt>
                <c:pt idx="651">
                  <c:v>0.68453703703703705</c:v>
                </c:pt>
                <c:pt idx="652">
                  <c:v>0.68453703703703705</c:v>
                </c:pt>
                <c:pt idx="653">
                  <c:v>0.68453703703703705</c:v>
                </c:pt>
                <c:pt idx="654">
                  <c:v>0.68454861111111109</c:v>
                </c:pt>
                <c:pt idx="655">
                  <c:v>0.68454861111111109</c:v>
                </c:pt>
                <c:pt idx="656">
                  <c:v>0.68454861111111109</c:v>
                </c:pt>
                <c:pt idx="657">
                  <c:v>0.68454861111111109</c:v>
                </c:pt>
                <c:pt idx="658">
                  <c:v>0.68456018518518524</c:v>
                </c:pt>
                <c:pt idx="659">
                  <c:v>0.68456018518518524</c:v>
                </c:pt>
                <c:pt idx="660">
                  <c:v>0.68456018518518524</c:v>
                </c:pt>
                <c:pt idx="661">
                  <c:v>0.68456018518518524</c:v>
                </c:pt>
                <c:pt idx="662">
                  <c:v>0.68457175925925917</c:v>
                </c:pt>
                <c:pt idx="663">
                  <c:v>0.68457175925925917</c:v>
                </c:pt>
                <c:pt idx="664">
                  <c:v>0.68457175925925917</c:v>
                </c:pt>
                <c:pt idx="665">
                  <c:v>0.68458333333333332</c:v>
                </c:pt>
                <c:pt idx="666">
                  <c:v>0.68458333333333332</c:v>
                </c:pt>
                <c:pt idx="667">
                  <c:v>0.68458333333333332</c:v>
                </c:pt>
                <c:pt idx="668">
                  <c:v>0.68458333333333332</c:v>
                </c:pt>
                <c:pt idx="669">
                  <c:v>0.68459490740740747</c:v>
                </c:pt>
                <c:pt idx="670">
                  <c:v>0.68459490740740747</c:v>
                </c:pt>
                <c:pt idx="671">
                  <c:v>0.68459490740740747</c:v>
                </c:pt>
                <c:pt idx="672">
                  <c:v>0.68459490740740747</c:v>
                </c:pt>
                <c:pt idx="673">
                  <c:v>0.68460648148148151</c:v>
                </c:pt>
                <c:pt idx="674">
                  <c:v>0.68460648148148151</c:v>
                </c:pt>
                <c:pt idx="675">
                  <c:v>0.68460648148148151</c:v>
                </c:pt>
                <c:pt idx="676">
                  <c:v>0.68460648148148151</c:v>
                </c:pt>
                <c:pt idx="677">
                  <c:v>0.68461805555555555</c:v>
                </c:pt>
                <c:pt idx="678">
                  <c:v>0.68461805555555555</c:v>
                </c:pt>
                <c:pt idx="679">
                  <c:v>0.68461805555555555</c:v>
                </c:pt>
                <c:pt idx="680">
                  <c:v>0.68462962962962959</c:v>
                </c:pt>
                <c:pt idx="681">
                  <c:v>0.68462962962962959</c:v>
                </c:pt>
                <c:pt idx="682">
                  <c:v>0.68462962962962959</c:v>
                </c:pt>
                <c:pt idx="683">
                  <c:v>0.68462962962962959</c:v>
                </c:pt>
                <c:pt idx="684">
                  <c:v>0.68464120370370374</c:v>
                </c:pt>
                <c:pt idx="685">
                  <c:v>0.68464120370370374</c:v>
                </c:pt>
                <c:pt idx="686">
                  <c:v>0.68464120370370374</c:v>
                </c:pt>
                <c:pt idx="687">
                  <c:v>0.68464120370370374</c:v>
                </c:pt>
                <c:pt idx="688">
                  <c:v>0.68465277777777767</c:v>
                </c:pt>
                <c:pt idx="689">
                  <c:v>0.68465277777777767</c:v>
                </c:pt>
                <c:pt idx="690">
                  <c:v>0.68465277777777767</c:v>
                </c:pt>
                <c:pt idx="691">
                  <c:v>0.68465277777777767</c:v>
                </c:pt>
                <c:pt idx="692">
                  <c:v>0.68466435185185182</c:v>
                </c:pt>
                <c:pt idx="693">
                  <c:v>0.68466435185185182</c:v>
                </c:pt>
                <c:pt idx="694">
                  <c:v>0.68466435185185182</c:v>
                </c:pt>
                <c:pt idx="695">
                  <c:v>0.68467592592592597</c:v>
                </c:pt>
                <c:pt idx="696">
                  <c:v>0.68467592592592597</c:v>
                </c:pt>
                <c:pt idx="697">
                  <c:v>0.68467592592592597</c:v>
                </c:pt>
                <c:pt idx="698">
                  <c:v>0.68467592592592597</c:v>
                </c:pt>
                <c:pt idx="699">
                  <c:v>0.6846875</c:v>
                </c:pt>
                <c:pt idx="700">
                  <c:v>0.6846875</c:v>
                </c:pt>
                <c:pt idx="701">
                  <c:v>0.6846875</c:v>
                </c:pt>
                <c:pt idx="702">
                  <c:v>0.6846875</c:v>
                </c:pt>
                <c:pt idx="703">
                  <c:v>0.68469907407407404</c:v>
                </c:pt>
                <c:pt idx="704">
                  <c:v>0.68469907407407404</c:v>
                </c:pt>
                <c:pt idx="705">
                  <c:v>0.68469907407407404</c:v>
                </c:pt>
                <c:pt idx="706">
                  <c:v>0.68469907407407404</c:v>
                </c:pt>
                <c:pt idx="707">
                  <c:v>0.68471064814814808</c:v>
                </c:pt>
                <c:pt idx="708">
                  <c:v>0.68471064814814808</c:v>
                </c:pt>
                <c:pt idx="709">
                  <c:v>0.68471064814814808</c:v>
                </c:pt>
                <c:pt idx="710">
                  <c:v>0.68471064814814808</c:v>
                </c:pt>
                <c:pt idx="711">
                  <c:v>0.68472222222222223</c:v>
                </c:pt>
                <c:pt idx="712">
                  <c:v>0.68472222222222223</c:v>
                </c:pt>
                <c:pt idx="713">
                  <c:v>0.68472222222222223</c:v>
                </c:pt>
                <c:pt idx="714">
                  <c:v>0.68473379629629638</c:v>
                </c:pt>
                <c:pt idx="715">
                  <c:v>0.68473379629629638</c:v>
                </c:pt>
                <c:pt idx="716">
                  <c:v>0.68473379629629638</c:v>
                </c:pt>
                <c:pt idx="717">
                  <c:v>0.68473379629629638</c:v>
                </c:pt>
                <c:pt idx="718">
                  <c:v>0.68474537037037031</c:v>
                </c:pt>
                <c:pt idx="719">
                  <c:v>0.68474537037037031</c:v>
                </c:pt>
                <c:pt idx="720">
                  <c:v>0.68474537037037031</c:v>
                </c:pt>
                <c:pt idx="721">
                  <c:v>0.68474537037037031</c:v>
                </c:pt>
                <c:pt idx="722">
                  <c:v>0.68475694444444446</c:v>
                </c:pt>
                <c:pt idx="723">
                  <c:v>0.68475694444444446</c:v>
                </c:pt>
                <c:pt idx="724">
                  <c:v>0.68475694444444446</c:v>
                </c:pt>
                <c:pt idx="725">
                  <c:v>0.68475694444444446</c:v>
                </c:pt>
                <c:pt idx="726">
                  <c:v>0.6847685185185185</c:v>
                </c:pt>
                <c:pt idx="727">
                  <c:v>0.6847685185185185</c:v>
                </c:pt>
                <c:pt idx="728">
                  <c:v>0.6847685185185185</c:v>
                </c:pt>
                <c:pt idx="729">
                  <c:v>0.68478009259259265</c:v>
                </c:pt>
                <c:pt idx="730">
                  <c:v>0.68478009259259265</c:v>
                </c:pt>
                <c:pt idx="731">
                  <c:v>0.68478009259259265</c:v>
                </c:pt>
                <c:pt idx="732">
                  <c:v>0.68478009259259265</c:v>
                </c:pt>
                <c:pt idx="733">
                  <c:v>0.68479166666666658</c:v>
                </c:pt>
                <c:pt idx="734">
                  <c:v>0.68479166666666658</c:v>
                </c:pt>
                <c:pt idx="735">
                  <c:v>0.68479166666666658</c:v>
                </c:pt>
                <c:pt idx="736">
                  <c:v>0.68479166666666658</c:v>
                </c:pt>
                <c:pt idx="737">
                  <c:v>0.68480324074074073</c:v>
                </c:pt>
                <c:pt idx="738">
                  <c:v>0.68480324074074073</c:v>
                </c:pt>
                <c:pt idx="739">
                  <c:v>0.68480324074074073</c:v>
                </c:pt>
                <c:pt idx="740">
                  <c:v>0.68480324074074073</c:v>
                </c:pt>
                <c:pt idx="741">
                  <c:v>0.68481481481481488</c:v>
                </c:pt>
                <c:pt idx="742">
                  <c:v>0.68481481481481488</c:v>
                </c:pt>
                <c:pt idx="743">
                  <c:v>0.68481481481481488</c:v>
                </c:pt>
                <c:pt idx="744">
                  <c:v>0.68482638888888892</c:v>
                </c:pt>
                <c:pt idx="745">
                  <c:v>0.68482638888888892</c:v>
                </c:pt>
                <c:pt idx="746">
                  <c:v>0.68482638888888892</c:v>
                </c:pt>
                <c:pt idx="747">
                  <c:v>0.68482638888888892</c:v>
                </c:pt>
                <c:pt idx="748">
                  <c:v>0.68483796296296295</c:v>
                </c:pt>
                <c:pt idx="749">
                  <c:v>0.68483796296296295</c:v>
                </c:pt>
                <c:pt idx="750">
                  <c:v>0.68483796296296295</c:v>
                </c:pt>
                <c:pt idx="751">
                  <c:v>0.68483796296296295</c:v>
                </c:pt>
                <c:pt idx="752">
                  <c:v>0.68484953703703699</c:v>
                </c:pt>
                <c:pt idx="753">
                  <c:v>0.68484953703703699</c:v>
                </c:pt>
                <c:pt idx="754">
                  <c:v>0.68484953703703699</c:v>
                </c:pt>
                <c:pt idx="755">
                  <c:v>0.68484953703703699</c:v>
                </c:pt>
                <c:pt idx="756">
                  <c:v>0.68486111111111114</c:v>
                </c:pt>
                <c:pt idx="757">
                  <c:v>0.68486111111111114</c:v>
                </c:pt>
                <c:pt idx="758">
                  <c:v>0.68486111111111114</c:v>
                </c:pt>
                <c:pt idx="759">
                  <c:v>0.68487268518518529</c:v>
                </c:pt>
                <c:pt idx="760">
                  <c:v>0.68487268518518529</c:v>
                </c:pt>
                <c:pt idx="761">
                  <c:v>0.68487268518518529</c:v>
                </c:pt>
                <c:pt idx="762">
                  <c:v>0.68487268518518529</c:v>
                </c:pt>
                <c:pt idx="763">
                  <c:v>0.68488425925925922</c:v>
                </c:pt>
                <c:pt idx="764">
                  <c:v>0.68488425925925922</c:v>
                </c:pt>
                <c:pt idx="765">
                  <c:v>0.68488425925925922</c:v>
                </c:pt>
                <c:pt idx="766">
                  <c:v>0.68488425925925922</c:v>
                </c:pt>
                <c:pt idx="767">
                  <c:v>0.68489583333333337</c:v>
                </c:pt>
                <c:pt idx="768">
                  <c:v>0.68489583333333337</c:v>
                </c:pt>
                <c:pt idx="769">
                  <c:v>0.68489583333333337</c:v>
                </c:pt>
                <c:pt idx="770">
                  <c:v>0.68489583333333337</c:v>
                </c:pt>
                <c:pt idx="771">
                  <c:v>0.68490740740740741</c:v>
                </c:pt>
                <c:pt idx="772">
                  <c:v>0.68490740740740741</c:v>
                </c:pt>
                <c:pt idx="773">
                  <c:v>0.68490740740740741</c:v>
                </c:pt>
                <c:pt idx="774">
                  <c:v>0.68491898148148145</c:v>
                </c:pt>
                <c:pt idx="775">
                  <c:v>0.68491898148148145</c:v>
                </c:pt>
                <c:pt idx="776">
                  <c:v>0.68491898148148145</c:v>
                </c:pt>
                <c:pt idx="777">
                  <c:v>0.68491898148148145</c:v>
                </c:pt>
                <c:pt idx="778">
                  <c:v>0.68493055555555549</c:v>
                </c:pt>
                <c:pt idx="779">
                  <c:v>0.68493055555555549</c:v>
                </c:pt>
                <c:pt idx="780">
                  <c:v>0.68493055555555549</c:v>
                </c:pt>
                <c:pt idx="781">
                  <c:v>0.68493055555555549</c:v>
                </c:pt>
                <c:pt idx="782">
                  <c:v>0.68494212962962964</c:v>
                </c:pt>
                <c:pt idx="783">
                  <c:v>0.68494212962962964</c:v>
                </c:pt>
                <c:pt idx="784">
                  <c:v>0.68494212962962964</c:v>
                </c:pt>
                <c:pt idx="785">
                  <c:v>0.68494212962962964</c:v>
                </c:pt>
                <c:pt idx="786">
                  <c:v>0.68495370370370379</c:v>
                </c:pt>
                <c:pt idx="787">
                  <c:v>0.68495370370370379</c:v>
                </c:pt>
                <c:pt idx="788">
                  <c:v>0.68495370370370379</c:v>
                </c:pt>
                <c:pt idx="789">
                  <c:v>0.68496527777777771</c:v>
                </c:pt>
                <c:pt idx="790">
                  <c:v>0.68496527777777771</c:v>
                </c:pt>
                <c:pt idx="791">
                  <c:v>0.68496527777777771</c:v>
                </c:pt>
                <c:pt idx="792">
                  <c:v>0.68496527777777771</c:v>
                </c:pt>
                <c:pt idx="793">
                  <c:v>0.68497685185185186</c:v>
                </c:pt>
                <c:pt idx="794">
                  <c:v>0.68497685185185186</c:v>
                </c:pt>
                <c:pt idx="795">
                  <c:v>0.68497685185185186</c:v>
                </c:pt>
                <c:pt idx="796">
                  <c:v>0.68497685185185186</c:v>
                </c:pt>
                <c:pt idx="797">
                  <c:v>0.6849884259259259</c:v>
                </c:pt>
                <c:pt idx="798">
                  <c:v>0.6849884259259259</c:v>
                </c:pt>
                <c:pt idx="799">
                  <c:v>0.6849884259259259</c:v>
                </c:pt>
                <c:pt idx="800">
                  <c:v>0.6849884259259259</c:v>
                </c:pt>
                <c:pt idx="801">
                  <c:v>0.68500000000000005</c:v>
                </c:pt>
                <c:pt idx="802">
                  <c:v>0.68500000000000005</c:v>
                </c:pt>
                <c:pt idx="803">
                  <c:v>0.68500000000000005</c:v>
                </c:pt>
                <c:pt idx="804">
                  <c:v>0.68501157407407398</c:v>
                </c:pt>
                <c:pt idx="805">
                  <c:v>0.68501157407407398</c:v>
                </c:pt>
                <c:pt idx="806">
                  <c:v>0.68501157407407398</c:v>
                </c:pt>
                <c:pt idx="807">
                  <c:v>0.68501157407407398</c:v>
                </c:pt>
                <c:pt idx="808">
                  <c:v>0.68502314814814813</c:v>
                </c:pt>
                <c:pt idx="809">
                  <c:v>0.68502314814814813</c:v>
                </c:pt>
                <c:pt idx="810">
                  <c:v>0.68502314814814813</c:v>
                </c:pt>
                <c:pt idx="811">
                  <c:v>0.68502314814814813</c:v>
                </c:pt>
                <c:pt idx="812">
                  <c:v>0.68503472222222228</c:v>
                </c:pt>
                <c:pt idx="813">
                  <c:v>0.68503472222222228</c:v>
                </c:pt>
                <c:pt idx="814">
                  <c:v>0.68503472222222228</c:v>
                </c:pt>
                <c:pt idx="815">
                  <c:v>0.68503472222222228</c:v>
                </c:pt>
                <c:pt idx="816">
                  <c:v>0.68504629629629632</c:v>
                </c:pt>
                <c:pt idx="817">
                  <c:v>0.68504629629629632</c:v>
                </c:pt>
                <c:pt idx="818">
                  <c:v>0.68504629629629632</c:v>
                </c:pt>
                <c:pt idx="819">
                  <c:v>0.68505787037037036</c:v>
                </c:pt>
                <c:pt idx="820">
                  <c:v>0.68505787037037036</c:v>
                </c:pt>
                <c:pt idx="821">
                  <c:v>0.68505787037037036</c:v>
                </c:pt>
                <c:pt idx="822">
                  <c:v>0.68505787037037036</c:v>
                </c:pt>
                <c:pt idx="823">
                  <c:v>0.6850694444444444</c:v>
                </c:pt>
                <c:pt idx="824">
                  <c:v>0.6850694444444444</c:v>
                </c:pt>
                <c:pt idx="825">
                  <c:v>0.6850694444444444</c:v>
                </c:pt>
                <c:pt idx="826">
                  <c:v>0.6850694444444444</c:v>
                </c:pt>
                <c:pt idx="827">
                  <c:v>0.68508101851851855</c:v>
                </c:pt>
                <c:pt idx="828">
                  <c:v>0.68508101851851855</c:v>
                </c:pt>
                <c:pt idx="829">
                  <c:v>0.68508101851851855</c:v>
                </c:pt>
                <c:pt idx="830">
                  <c:v>0.68508101851851855</c:v>
                </c:pt>
                <c:pt idx="831">
                  <c:v>0.6850925925925927</c:v>
                </c:pt>
                <c:pt idx="832">
                  <c:v>0.6850925925925927</c:v>
                </c:pt>
                <c:pt idx="833">
                  <c:v>0.6850925925925927</c:v>
                </c:pt>
                <c:pt idx="834">
                  <c:v>0.68510416666666663</c:v>
                </c:pt>
                <c:pt idx="835">
                  <c:v>0.68510416666666663</c:v>
                </c:pt>
                <c:pt idx="836">
                  <c:v>0.68510416666666663</c:v>
                </c:pt>
                <c:pt idx="837">
                  <c:v>0.68510416666666663</c:v>
                </c:pt>
                <c:pt idx="838">
                  <c:v>0.68511574074074078</c:v>
                </c:pt>
                <c:pt idx="839">
                  <c:v>0.68511574074074078</c:v>
                </c:pt>
                <c:pt idx="840">
                  <c:v>0.68511574074074078</c:v>
                </c:pt>
                <c:pt idx="841">
                  <c:v>0.68511574074074078</c:v>
                </c:pt>
                <c:pt idx="842">
                  <c:v>0.68512731481481481</c:v>
                </c:pt>
                <c:pt idx="843">
                  <c:v>0.68512731481481481</c:v>
                </c:pt>
                <c:pt idx="844">
                  <c:v>0.68512731481481481</c:v>
                </c:pt>
                <c:pt idx="845">
                  <c:v>0.68512731481481481</c:v>
                </c:pt>
                <c:pt idx="846">
                  <c:v>0.68513888888888896</c:v>
                </c:pt>
                <c:pt idx="847">
                  <c:v>0.68513888888888896</c:v>
                </c:pt>
                <c:pt idx="848">
                  <c:v>0.68513888888888896</c:v>
                </c:pt>
                <c:pt idx="849">
                  <c:v>0.68513888888888896</c:v>
                </c:pt>
                <c:pt idx="850">
                  <c:v>0.68515046296296289</c:v>
                </c:pt>
                <c:pt idx="851">
                  <c:v>0.68515046296296289</c:v>
                </c:pt>
                <c:pt idx="852">
                  <c:v>0.68515046296296289</c:v>
                </c:pt>
                <c:pt idx="853">
                  <c:v>0.68516203703703704</c:v>
                </c:pt>
                <c:pt idx="854">
                  <c:v>0.68516203703703704</c:v>
                </c:pt>
                <c:pt idx="855">
                  <c:v>0.68516203703703704</c:v>
                </c:pt>
                <c:pt idx="856">
                  <c:v>0.68516203703703704</c:v>
                </c:pt>
                <c:pt idx="857">
                  <c:v>0.68517361111111119</c:v>
                </c:pt>
                <c:pt idx="858">
                  <c:v>0.68517361111111119</c:v>
                </c:pt>
                <c:pt idx="859">
                  <c:v>0.68517361111111119</c:v>
                </c:pt>
                <c:pt idx="860">
                  <c:v>0.68517361111111119</c:v>
                </c:pt>
                <c:pt idx="861">
                  <c:v>0.68518518518518512</c:v>
                </c:pt>
                <c:pt idx="862">
                  <c:v>0.68518518518518512</c:v>
                </c:pt>
                <c:pt idx="863">
                  <c:v>0.68518518518518512</c:v>
                </c:pt>
                <c:pt idx="864">
                  <c:v>0.68518518518518512</c:v>
                </c:pt>
                <c:pt idx="865">
                  <c:v>0.68519675925925927</c:v>
                </c:pt>
                <c:pt idx="866">
                  <c:v>0.68519675925925927</c:v>
                </c:pt>
                <c:pt idx="867">
                  <c:v>0.68519675925925927</c:v>
                </c:pt>
                <c:pt idx="868">
                  <c:v>0.68520833333333331</c:v>
                </c:pt>
                <c:pt idx="869">
                  <c:v>0.68520833333333331</c:v>
                </c:pt>
                <c:pt idx="870">
                  <c:v>0.68520833333333331</c:v>
                </c:pt>
                <c:pt idx="871">
                  <c:v>0.68520833333333331</c:v>
                </c:pt>
                <c:pt idx="872">
                  <c:v>0.68521990740740746</c:v>
                </c:pt>
                <c:pt idx="873">
                  <c:v>0.68521990740740746</c:v>
                </c:pt>
                <c:pt idx="874">
                  <c:v>0.68521990740740746</c:v>
                </c:pt>
                <c:pt idx="875">
                  <c:v>0.68521990740740746</c:v>
                </c:pt>
                <c:pt idx="876">
                  <c:v>0.68523148148148139</c:v>
                </c:pt>
                <c:pt idx="877">
                  <c:v>0.68523148148148139</c:v>
                </c:pt>
                <c:pt idx="878">
                  <c:v>0.68523148148148139</c:v>
                </c:pt>
                <c:pt idx="879">
                  <c:v>0.68523148148148139</c:v>
                </c:pt>
                <c:pt idx="880">
                  <c:v>0.68524305555555554</c:v>
                </c:pt>
                <c:pt idx="881">
                  <c:v>0.68524305555555554</c:v>
                </c:pt>
                <c:pt idx="882">
                  <c:v>0.68524305555555554</c:v>
                </c:pt>
                <c:pt idx="883">
                  <c:v>0.68525462962962969</c:v>
                </c:pt>
                <c:pt idx="884">
                  <c:v>0.68525462962962969</c:v>
                </c:pt>
                <c:pt idx="885">
                  <c:v>0.68525462962962969</c:v>
                </c:pt>
                <c:pt idx="886">
                  <c:v>0.68525462962962969</c:v>
                </c:pt>
                <c:pt idx="887">
                  <c:v>0.68526620370370372</c:v>
                </c:pt>
                <c:pt idx="888">
                  <c:v>0.68526620370370372</c:v>
                </c:pt>
                <c:pt idx="889">
                  <c:v>0.68526620370370372</c:v>
                </c:pt>
                <c:pt idx="890">
                  <c:v>0.68526620370370372</c:v>
                </c:pt>
                <c:pt idx="891">
                  <c:v>0.68527777777777776</c:v>
                </c:pt>
                <c:pt idx="892">
                  <c:v>0.68527777777777776</c:v>
                </c:pt>
                <c:pt idx="893">
                  <c:v>0.68527777777777776</c:v>
                </c:pt>
                <c:pt idx="894">
                  <c:v>0.68527777777777776</c:v>
                </c:pt>
                <c:pt idx="895">
                  <c:v>0.6852893518518518</c:v>
                </c:pt>
                <c:pt idx="896">
                  <c:v>0.6852893518518518</c:v>
                </c:pt>
                <c:pt idx="897">
                  <c:v>0.6852893518518518</c:v>
                </c:pt>
                <c:pt idx="898">
                  <c:v>0.68530092592592595</c:v>
                </c:pt>
                <c:pt idx="899">
                  <c:v>0.68530092592592595</c:v>
                </c:pt>
                <c:pt idx="900">
                  <c:v>0.68530092592592595</c:v>
                </c:pt>
                <c:pt idx="901">
                  <c:v>0.68530092592592595</c:v>
                </c:pt>
                <c:pt idx="902">
                  <c:v>0.6853125000000001</c:v>
                </c:pt>
                <c:pt idx="903">
                  <c:v>0.6853125000000001</c:v>
                </c:pt>
                <c:pt idx="904">
                  <c:v>0.6853125000000001</c:v>
                </c:pt>
                <c:pt idx="905">
                  <c:v>0.6853125000000001</c:v>
                </c:pt>
                <c:pt idx="906">
                  <c:v>0.68532407407407403</c:v>
                </c:pt>
                <c:pt idx="907">
                  <c:v>0.68532407407407403</c:v>
                </c:pt>
                <c:pt idx="908">
                  <c:v>0.68532407407407403</c:v>
                </c:pt>
                <c:pt idx="909">
                  <c:v>0.68532407407407403</c:v>
                </c:pt>
                <c:pt idx="910">
                  <c:v>0.68533564814814818</c:v>
                </c:pt>
                <c:pt idx="911">
                  <c:v>0.68533564814814818</c:v>
                </c:pt>
                <c:pt idx="912">
                  <c:v>0.68533564814814818</c:v>
                </c:pt>
                <c:pt idx="913">
                  <c:v>0.68534722222222222</c:v>
                </c:pt>
                <c:pt idx="914">
                  <c:v>0.68534722222222222</c:v>
                </c:pt>
                <c:pt idx="915">
                  <c:v>0.68534722222222222</c:v>
                </c:pt>
                <c:pt idx="916">
                  <c:v>0.68534722222222222</c:v>
                </c:pt>
                <c:pt idx="917">
                  <c:v>0.68535879629629637</c:v>
                </c:pt>
                <c:pt idx="918">
                  <c:v>0.68535879629629637</c:v>
                </c:pt>
                <c:pt idx="919">
                  <c:v>0.68535879629629637</c:v>
                </c:pt>
                <c:pt idx="920">
                  <c:v>0.68535879629629637</c:v>
                </c:pt>
                <c:pt idx="921">
                  <c:v>0.6853703703703703</c:v>
                </c:pt>
                <c:pt idx="922">
                  <c:v>0.6853703703703703</c:v>
                </c:pt>
                <c:pt idx="923">
                  <c:v>0.6853703703703703</c:v>
                </c:pt>
                <c:pt idx="924">
                  <c:v>0.6853703703703703</c:v>
                </c:pt>
                <c:pt idx="925">
                  <c:v>0.68538194444444445</c:v>
                </c:pt>
                <c:pt idx="926">
                  <c:v>0.68538194444444445</c:v>
                </c:pt>
                <c:pt idx="927">
                  <c:v>0.68538194444444445</c:v>
                </c:pt>
                <c:pt idx="928">
                  <c:v>0.6853935185185186</c:v>
                </c:pt>
                <c:pt idx="929">
                  <c:v>0.6853935185185186</c:v>
                </c:pt>
                <c:pt idx="930">
                  <c:v>0.6853935185185186</c:v>
                </c:pt>
                <c:pt idx="931">
                  <c:v>0.6853935185185186</c:v>
                </c:pt>
                <c:pt idx="932">
                  <c:v>0.68540509259259252</c:v>
                </c:pt>
                <c:pt idx="933">
                  <c:v>0.68540509259259252</c:v>
                </c:pt>
                <c:pt idx="934">
                  <c:v>0.68540509259259252</c:v>
                </c:pt>
                <c:pt idx="935">
                  <c:v>0.68540509259259252</c:v>
                </c:pt>
                <c:pt idx="936">
                  <c:v>0.68541666666666667</c:v>
                </c:pt>
                <c:pt idx="937">
                  <c:v>0.68541666666666667</c:v>
                </c:pt>
                <c:pt idx="938">
                  <c:v>0.68541666666666667</c:v>
                </c:pt>
                <c:pt idx="939">
                  <c:v>0.68541666666666667</c:v>
                </c:pt>
                <c:pt idx="940">
                  <c:v>0.68542824074074071</c:v>
                </c:pt>
                <c:pt idx="941">
                  <c:v>0.68542824074074071</c:v>
                </c:pt>
                <c:pt idx="942">
                  <c:v>0.68542824074074071</c:v>
                </c:pt>
                <c:pt idx="943">
                  <c:v>0.68543981481481486</c:v>
                </c:pt>
                <c:pt idx="944">
                  <c:v>0.68543981481481486</c:v>
                </c:pt>
                <c:pt idx="945">
                  <c:v>0.68543981481481486</c:v>
                </c:pt>
                <c:pt idx="946">
                  <c:v>0.68543981481481486</c:v>
                </c:pt>
                <c:pt idx="947">
                  <c:v>0.68545138888888879</c:v>
                </c:pt>
                <c:pt idx="948">
                  <c:v>0.68545138888888879</c:v>
                </c:pt>
                <c:pt idx="949">
                  <c:v>0.68545138888888879</c:v>
                </c:pt>
                <c:pt idx="950">
                  <c:v>0.68545138888888879</c:v>
                </c:pt>
                <c:pt idx="951">
                  <c:v>0.68546296296296294</c:v>
                </c:pt>
                <c:pt idx="952">
                  <c:v>0.68546296296296294</c:v>
                </c:pt>
                <c:pt idx="953">
                  <c:v>0.68546296296296294</c:v>
                </c:pt>
                <c:pt idx="954">
                  <c:v>0.68546296296296294</c:v>
                </c:pt>
                <c:pt idx="955">
                  <c:v>0.68547453703703709</c:v>
                </c:pt>
                <c:pt idx="956">
                  <c:v>0.68547453703703709</c:v>
                </c:pt>
                <c:pt idx="957">
                  <c:v>0.68547453703703709</c:v>
                </c:pt>
                <c:pt idx="958">
                  <c:v>0.68548611111111113</c:v>
                </c:pt>
                <c:pt idx="959">
                  <c:v>0.68548611111111113</c:v>
                </c:pt>
                <c:pt idx="960">
                  <c:v>0.68548611111111113</c:v>
                </c:pt>
                <c:pt idx="961">
                  <c:v>0.68548611111111113</c:v>
                </c:pt>
                <c:pt idx="962">
                  <c:v>0.68549768518518517</c:v>
                </c:pt>
                <c:pt idx="963">
                  <c:v>0.68549768518518517</c:v>
                </c:pt>
                <c:pt idx="964">
                  <c:v>0.68549768518518517</c:v>
                </c:pt>
                <c:pt idx="965">
                  <c:v>0.68549768518518517</c:v>
                </c:pt>
                <c:pt idx="966">
                  <c:v>0.68550925925925921</c:v>
                </c:pt>
                <c:pt idx="967">
                  <c:v>0.68550925925925921</c:v>
                </c:pt>
                <c:pt idx="968">
                  <c:v>0.68550925925925921</c:v>
                </c:pt>
                <c:pt idx="969">
                  <c:v>0.68550925925925921</c:v>
                </c:pt>
                <c:pt idx="970">
                  <c:v>0.68552083333333336</c:v>
                </c:pt>
                <c:pt idx="971">
                  <c:v>0.68552083333333336</c:v>
                </c:pt>
                <c:pt idx="972">
                  <c:v>0.68552083333333336</c:v>
                </c:pt>
                <c:pt idx="973">
                  <c:v>0.68552083333333336</c:v>
                </c:pt>
                <c:pt idx="974">
                  <c:v>0.68553240740740751</c:v>
                </c:pt>
                <c:pt idx="975">
                  <c:v>0.68553240740740751</c:v>
                </c:pt>
                <c:pt idx="976">
                  <c:v>0.68553240740740751</c:v>
                </c:pt>
                <c:pt idx="977">
                  <c:v>0.68554398148148143</c:v>
                </c:pt>
                <c:pt idx="978">
                  <c:v>0.68554398148148143</c:v>
                </c:pt>
                <c:pt idx="979">
                  <c:v>0.68554398148148143</c:v>
                </c:pt>
                <c:pt idx="980">
                  <c:v>0.68554398148148143</c:v>
                </c:pt>
                <c:pt idx="981">
                  <c:v>0.68555555555555558</c:v>
                </c:pt>
                <c:pt idx="982">
                  <c:v>0.68555555555555558</c:v>
                </c:pt>
                <c:pt idx="983">
                  <c:v>0.68555555555555558</c:v>
                </c:pt>
                <c:pt idx="984">
                  <c:v>0.68555555555555558</c:v>
                </c:pt>
                <c:pt idx="985">
                  <c:v>0.68556712962962962</c:v>
                </c:pt>
                <c:pt idx="986">
                  <c:v>0.68556712962962962</c:v>
                </c:pt>
                <c:pt idx="987">
                  <c:v>0.68556712962962962</c:v>
                </c:pt>
                <c:pt idx="988">
                  <c:v>0.68556712962962962</c:v>
                </c:pt>
                <c:pt idx="989">
                  <c:v>0.68557870370370377</c:v>
                </c:pt>
                <c:pt idx="990">
                  <c:v>0.68557870370370377</c:v>
                </c:pt>
                <c:pt idx="991">
                  <c:v>0.68557870370370377</c:v>
                </c:pt>
                <c:pt idx="992">
                  <c:v>0.6855902777777777</c:v>
                </c:pt>
                <c:pt idx="993">
                  <c:v>0.6855902777777777</c:v>
                </c:pt>
                <c:pt idx="994">
                  <c:v>0.6855902777777777</c:v>
                </c:pt>
                <c:pt idx="995">
                  <c:v>0.6855902777777777</c:v>
                </c:pt>
                <c:pt idx="996">
                  <c:v>0.68560185185185185</c:v>
                </c:pt>
                <c:pt idx="997">
                  <c:v>0.68560185185185185</c:v>
                </c:pt>
                <c:pt idx="998">
                  <c:v>0.68560185185185185</c:v>
                </c:pt>
                <c:pt idx="999">
                  <c:v>0.68560185185185185</c:v>
                </c:pt>
                <c:pt idx="1000">
                  <c:v>0.685613425925926</c:v>
                </c:pt>
                <c:pt idx="1001">
                  <c:v>0.685613425925926</c:v>
                </c:pt>
                <c:pt idx="1002">
                  <c:v>0.685613425925926</c:v>
                </c:pt>
                <c:pt idx="1003">
                  <c:v>0.685613425925926</c:v>
                </c:pt>
                <c:pt idx="1004">
                  <c:v>0.68562499999999993</c:v>
                </c:pt>
                <c:pt idx="1005">
                  <c:v>0.68562499999999993</c:v>
                </c:pt>
                <c:pt idx="1006">
                  <c:v>0.68562499999999993</c:v>
                </c:pt>
                <c:pt idx="1007">
                  <c:v>0.68563657407407408</c:v>
                </c:pt>
                <c:pt idx="1008">
                  <c:v>0.68563657407407408</c:v>
                </c:pt>
                <c:pt idx="1009">
                  <c:v>0.68563657407407408</c:v>
                </c:pt>
                <c:pt idx="1010">
                  <c:v>0.68563657407407408</c:v>
                </c:pt>
                <c:pt idx="1011">
                  <c:v>0.68564814814814812</c:v>
                </c:pt>
                <c:pt idx="1012">
                  <c:v>0.68564814814814812</c:v>
                </c:pt>
                <c:pt idx="1013">
                  <c:v>0.68564814814814812</c:v>
                </c:pt>
                <c:pt idx="1014">
                  <c:v>0.68564814814814812</c:v>
                </c:pt>
                <c:pt idx="1015">
                  <c:v>0.68565972222222227</c:v>
                </c:pt>
                <c:pt idx="1016">
                  <c:v>0.68565972222222227</c:v>
                </c:pt>
                <c:pt idx="1017">
                  <c:v>0.68565972222222227</c:v>
                </c:pt>
                <c:pt idx="1018">
                  <c:v>0.68565972222222227</c:v>
                </c:pt>
                <c:pt idx="1019">
                  <c:v>0.6856712962962962</c:v>
                </c:pt>
                <c:pt idx="1020">
                  <c:v>0.6856712962962962</c:v>
                </c:pt>
                <c:pt idx="1021">
                  <c:v>0.6856712962962962</c:v>
                </c:pt>
                <c:pt idx="1022">
                  <c:v>0.68568287037037035</c:v>
                </c:pt>
                <c:pt idx="1023">
                  <c:v>0.68568287037037035</c:v>
                </c:pt>
                <c:pt idx="1024">
                  <c:v>0.68568287037037035</c:v>
                </c:pt>
                <c:pt idx="1025">
                  <c:v>0.68568287037037035</c:v>
                </c:pt>
                <c:pt idx="1026">
                  <c:v>0.6856944444444445</c:v>
                </c:pt>
                <c:pt idx="1027">
                  <c:v>0.6856944444444445</c:v>
                </c:pt>
                <c:pt idx="1028">
                  <c:v>0.6856944444444445</c:v>
                </c:pt>
                <c:pt idx="1029">
                  <c:v>0.6856944444444445</c:v>
                </c:pt>
                <c:pt idx="1030">
                  <c:v>0.68570601851851853</c:v>
                </c:pt>
                <c:pt idx="1031">
                  <c:v>0.68570601851851853</c:v>
                </c:pt>
                <c:pt idx="1032">
                  <c:v>0.68570601851851853</c:v>
                </c:pt>
                <c:pt idx="1033">
                  <c:v>0.68570601851851853</c:v>
                </c:pt>
                <c:pt idx="1034">
                  <c:v>0.68571759259259257</c:v>
                </c:pt>
                <c:pt idx="1035">
                  <c:v>0.68571759259259257</c:v>
                </c:pt>
                <c:pt idx="1036">
                  <c:v>0.68571759259259257</c:v>
                </c:pt>
                <c:pt idx="1037">
                  <c:v>0.68572916666666661</c:v>
                </c:pt>
                <c:pt idx="1038">
                  <c:v>0.68572916666666661</c:v>
                </c:pt>
                <c:pt idx="1039">
                  <c:v>0.68572916666666661</c:v>
                </c:pt>
                <c:pt idx="1040">
                  <c:v>0.68572916666666661</c:v>
                </c:pt>
                <c:pt idx="1041">
                  <c:v>0.68574074074074076</c:v>
                </c:pt>
                <c:pt idx="1042">
                  <c:v>0.68574074074074076</c:v>
                </c:pt>
                <c:pt idx="1043">
                  <c:v>0.68574074074074076</c:v>
                </c:pt>
                <c:pt idx="1044">
                  <c:v>0.68574074074074076</c:v>
                </c:pt>
                <c:pt idx="1045">
                  <c:v>0.68575231481481491</c:v>
                </c:pt>
                <c:pt idx="1046">
                  <c:v>0.68575231481481491</c:v>
                </c:pt>
                <c:pt idx="1047">
                  <c:v>0.68575231481481491</c:v>
                </c:pt>
                <c:pt idx="1048">
                  <c:v>0.68575231481481491</c:v>
                </c:pt>
                <c:pt idx="1049">
                  <c:v>0.68576388888888884</c:v>
                </c:pt>
                <c:pt idx="1050">
                  <c:v>0.68576388888888884</c:v>
                </c:pt>
                <c:pt idx="1051">
                  <c:v>0.68576388888888884</c:v>
                </c:pt>
                <c:pt idx="1052">
                  <c:v>0.68577546296296299</c:v>
                </c:pt>
                <c:pt idx="1053">
                  <c:v>0.68577546296296299</c:v>
                </c:pt>
                <c:pt idx="1054">
                  <c:v>0.68577546296296299</c:v>
                </c:pt>
                <c:pt idx="1055">
                  <c:v>0.68577546296296299</c:v>
                </c:pt>
                <c:pt idx="1056">
                  <c:v>0.68578703703703703</c:v>
                </c:pt>
                <c:pt idx="1057">
                  <c:v>0.68578703703703703</c:v>
                </c:pt>
                <c:pt idx="1058">
                  <c:v>0.68578703703703703</c:v>
                </c:pt>
                <c:pt idx="1059">
                  <c:v>0.68578703703703703</c:v>
                </c:pt>
                <c:pt idx="1060">
                  <c:v>0.68579861111111118</c:v>
                </c:pt>
                <c:pt idx="1061">
                  <c:v>0.68579861111111118</c:v>
                </c:pt>
                <c:pt idx="1062">
                  <c:v>0.68579861111111118</c:v>
                </c:pt>
                <c:pt idx="1063">
                  <c:v>0.68579861111111118</c:v>
                </c:pt>
                <c:pt idx="1064">
                  <c:v>0.68581018518518511</c:v>
                </c:pt>
                <c:pt idx="1065">
                  <c:v>0.68581018518518511</c:v>
                </c:pt>
                <c:pt idx="1066">
                  <c:v>0.68581018518518511</c:v>
                </c:pt>
                <c:pt idx="1067">
                  <c:v>0.68582175925925926</c:v>
                </c:pt>
                <c:pt idx="1068">
                  <c:v>0.68582175925925926</c:v>
                </c:pt>
                <c:pt idx="1069">
                  <c:v>0.68582175925925926</c:v>
                </c:pt>
                <c:pt idx="1070">
                  <c:v>0.68582175925925926</c:v>
                </c:pt>
                <c:pt idx="1071">
                  <c:v>0.68583333333333341</c:v>
                </c:pt>
                <c:pt idx="1072">
                  <c:v>0.68583333333333341</c:v>
                </c:pt>
                <c:pt idx="1073">
                  <c:v>0.68583333333333341</c:v>
                </c:pt>
                <c:pt idx="1074">
                  <c:v>0.68583333333333341</c:v>
                </c:pt>
                <c:pt idx="1075">
                  <c:v>0.68584490740740733</c:v>
                </c:pt>
                <c:pt idx="1076">
                  <c:v>0.68584490740740733</c:v>
                </c:pt>
                <c:pt idx="1077">
                  <c:v>0.68584490740740733</c:v>
                </c:pt>
                <c:pt idx="1078">
                  <c:v>0.68584490740740733</c:v>
                </c:pt>
                <c:pt idx="1079">
                  <c:v>0.68585648148148148</c:v>
                </c:pt>
                <c:pt idx="1080">
                  <c:v>0.68585648148148148</c:v>
                </c:pt>
                <c:pt idx="1081">
                  <c:v>0.68585648148148148</c:v>
                </c:pt>
                <c:pt idx="1082">
                  <c:v>0.68586805555555552</c:v>
                </c:pt>
                <c:pt idx="1083">
                  <c:v>0.68586805555555552</c:v>
                </c:pt>
                <c:pt idx="1084">
                  <c:v>0.68586805555555552</c:v>
                </c:pt>
                <c:pt idx="1085">
                  <c:v>0.68586805555555552</c:v>
                </c:pt>
                <c:pt idx="1086">
                  <c:v>0.68587962962962967</c:v>
                </c:pt>
                <c:pt idx="1087">
                  <c:v>0.68587962962962967</c:v>
                </c:pt>
                <c:pt idx="1088">
                  <c:v>0.68587962962962967</c:v>
                </c:pt>
                <c:pt idx="1089">
                  <c:v>0.68587962962962967</c:v>
                </c:pt>
                <c:pt idx="1090">
                  <c:v>0.6858912037037036</c:v>
                </c:pt>
                <c:pt idx="1091">
                  <c:v>0.6858912037037036</c:v>
                </c:pt>
                <c:pt idx="1092">
                  <c:v>0.6858912037037036</c:v>
                </c:pt>
                <c:pt idx="1093">
                  <c:v>0.6858912037037036</c:v>
                </c:pt>
                <c:pt idx="1094">
                  <c:v>0.68590277777777775</c:v>
                </c:pt>
                <c:pt idx="1095">
                  <c:v>0.68590277777777775</c:v>
                </c:pt>
                <c:pt idx="1096">
                  <c:v>0.68590277777777775</c:v>
                </c:pt>
                <c:pt idx="1097">
                  <c:v>0.68590277777777775</c:v>
                </c:pt>
                <c:pt idx="1098">
                  <c:v>0.6859143518518519</c:v>
                </c:pt>
                <c:pt idx="1099">
                  <c:v>0.6859143518518519</c:v>
                </c:pt>
                <c:pt idx="1100">
                  <c:v>0.6859143518518519</c:v>
                </c:pt>
                <c:pt idx="1101">
                  <c:v>0.68592592592592594</c:v>
                </c:pt>
                <c:pt idx="1102">
                  <c:v>0.68592592592592594</c:v>
                </c:pt>
                <c:pt idx="1103">
                  <c:v>0.68592592592592594</c:v>
                </c:pt>
                <c:pt idx="1104">
                  <c:v>0.68592592592592594</c:v>
                </c:pt>
                <c:pt idx="1105">
                  <c:v>0.68593749999999998</c:v>
                </c:pt>
                <c:pt idx="1106">
                  <c:v>0.68593749999999998</c:v>
                </c:pt>
                <c:pt idx="1107">
                  <c:v>0.68593749999999998</c:v>
                </c:pt>
                <c:pt idx="1108">
                  <c:v>0.68593749999999998</c:v>
                </c:pt>
                <c:pt idx="1109">
                  <c:v>0.68594907407407402</c:v>
                </c:pt>
                <c:pt idx="1110">
                  <c:v>0.68594907407407402</c:v>
                </c:pt>
                <c:pt idx="1111">
                  <c:v>0.68594907407407402</c:v>
                </c:pt>
                <c:pt idx="1112">
                  <c:v>0.68594907407407402</c:v>
                </c:pt>
                <c:pt idx="1113">
                  <c:v>0.68596064814814817</c:v>
                </c:pt>
                <c:pt idx="1114">
                  <c:v>0.68596064814814817</c:v>
                </c:pt>
                <c:pt idx="1115">
                  <c:v>0.68596064814814817</c:v>
                </c:pt>
                <c:pt idx="1116">
                  <c:v>0.68597222222222232</c:v>
                </c:pt>
                <c:pt idx="1117">
                  <c:v>0.68597222222222232</c:v>
                </c:pt>
                <c:pt idx="1118">
                  <c:v>0.68597222222222232</c:v>
                </c:pt>
                <c:pt idx="1119">
                  <c:v>0.68597222222222232</c:v>
                </c:pt>
                <c:pt idx="1120">
                  <c:v>0.68598379629629624</c:v>
                </c:pt>
                <c:pt idx="1121">
                  <c:v>0.68598379629629624</c:v>
                </c:pt>
                <c:pt idx="1122">
                  <c:v>0.68598379629629624</c:v>
                </c:pt>
                <c:pt idx="1123">
                  <c:v>0.68598379629629624</c:v>
                </c:pt>
                <c:pt idx="1124">
                  <c:v>0.68599537037037039</c:v>
                </c:pt>
                <c:pt idx="1125">
                  <c:v>0.68599537037037039</c:v>
                </c:pt>
                <c:pt idx="1126">
                  <c:v>0.68599537037037039</c:v>
                </c:pt>
                <c:pt idx="1127">
                  <c:v>0.68599537037037039</c:v>
                </c:pt>
                <c:pt idx="1128">
                  <c:v>0.68600694444444443</c:v>
                </c:pt>
                <c:pt idx="1129">
                  <c:v>0.68600694444444443</c:v>
                </c:pt>
                <c:pt idx="1130">
                  <c:v>0.68600694444444443</c:v>
                </c:pt>
              </c:numCache>
            </c:numRef>
          </c:xVal>
          <c:yVal>
            <c:numRef>
              <c:f>'Sulley_prong_2022913162242 (4)'!$C$4:$C$1134</c:f>
              <c:numCache>
                <c:formatCode>General</c:formatCode>
                <c:ptCount val="1131"/>
                <c:pt idx="0">
                  <c:v>0.41482200000000002</c:v>
                </c:pt>
                <c:pt idx="1">
                  <c:v>0.31125999999999998</c:v>
                </c:pt>
                <c:pt idx="2">
                  <c:v>0.29029300000000002</c:v>
                </c:pt>
                <c:pt idx="3">
                  <c:v>0.25909700000000002</c:v>
                </c:pt>
                <c:pt idx="4">
                  <c:v>0.48561100000000001</c:v>
                </c:pt>
                <c:pt idx="5">
                  <c:v>0.90647599999999995</c:v>
                </c:pt>
                <c:pt idx="6">
                  <c:v>1.4254100000000001</c:v>
                </c:pt>
                <c:pt idx="7">
                  <c:v>1.67055</c:v>
                </c:pt>
                <c:pt idx="8">
                  <c:v>0.478995</c:v>
                </c:pt>
                <c:pt idx="9">
                  <c:v>0.72016500000000006</c:v>
                </c:pt>
                <c:pt idx="10">
                  <c:v>0.48108099999999998</c:v>
                </c:pt>
                <c:pt idx="11">
                  <c:v>0.33909699999999998</c:v>
                </c:pt>
                <c:pt idx="12">
                  <c:v>0.32092900000000002</c:v>
                </c:pt>
                <c:pt idx="13">
                  <c:v>0.45202300000000001</c:v>
                </c:pt>
                <c:pt idx="14">
                  <c:v>0.15675600000000001</c:v>
                </c:pt>
                <c:pt idx="15">
                  <c:v>0.21568699999999999</c:v>
                </c:pt>
                <c:pt idx="16">
                  <c:v>0.15751899999999999</c:v>
                </c:pt>
                <c:pt idx="17">
                  <c:v>0.23049600000000001</c:v>
                </c:pt>
                <c:pt idx="18">
                  <c:v>0.221692</c:v>
                </c:pt>
                <c:pt idx="19">
                  <c:v>2.5270899999999998</c:v>
                </c:pt>
                <c:pt idx="20">
                  <c:v>6.5086599999999999</c:v>
                </c:pt>
                <c:pt idx="21">
                  <c:v>8.6857600000000001</c:v>
                </c:pt>
                <c:pt idx="22">
                  <c:v>1.3527400000000001</c:v>
                </c:pt>
                <c:pt idx="23">
                  <c:v>1.9207799999999999</c:v>
                </c:pt>
                <c:pt idx="24">
                  <c:v>1.0840799999999999</c:v>
                </c:pt>
                <c:pt idx="25">
                  <c:v>0.81848600000000005</c:v>
                </c:pt>
                <c:pt idx="26">
                  <c:v>0.35762100000000002</c:v>
                </c:pt>
                <c:pt idx="27">
                  <c:v>0.226934</c:v>
                </c:pt>
                <c:pt idx="28">
                  <c:v>-2.5127E-2</c:v>
                </c:pt>
                <c:pt idx="29">
                  <c:v>-0.50639900000000004</c:v>
                </c:pt>
                <c:pt idx="30">
                  <c:v>-0.26472000000000001</c:v>
                </c:pt>
                <c:pt idx="31">
                  <c:v>2.8511700000000001E-2</c:v>
                </c:pt>
                <c:pt idx="32">
                  <c:v>2.0471E-2</c:v>
                </c:pt>
                <c:pt idx="33">
                  <c:v>0.237316</c:v>
                </c:pt>
                <c:pt idx="34">
                  <c:v>0.24795200000000001</c:v>
                </c:pt>
                <c:pt idx="35">
                  <c:v>0.36917299999999997</c:v>
                </c:pt>
                <c:pt idx="36">
                  <c:v>0.25161600000000001</c:v>
                </c:pt>
                <c:pt idx="37">
                  <c:v>0.30413499999999999</c:v>
                </c:pt>
                <c:pt idx="38">
                  <c:v>0.29090300000000002</c:v>
                </c:pt>
                <c:pt idx="39">
                  <c:v>0.65014000000000005</c:v>
                </c:pt>
                <c:pt idx="40">
                  <c:v>0.831565</c:v>
                </c:pt>
                <c:pt idx="41">
                  <c:v>0.76800299999999999</c:v>
                </c:pt>
                <c:pt idx="42">
                  <c:v>0.99339699999999997</c:v>
                </c:pt>
                <c:pt idx="43">
                  <c:v>0.88321899999999998</c:v>
                </c:pt>
                <c:pt idx="44">
                  <c:v>0.50092899999999996</c:v>
                </c:pt>
                <c:pt idx="45">
                  <c:v>0.55914799999999998</c:v>
                </c:pt>
                <c:pt idx="46">
                  <c:v>0.483321</c:v>
                </c:pt>
                <c:pt idx="47">
                  <c:v>0.50036899999999995</c:v>
                </c:pt>
                <c:pt idx="48">
                  <c:v>0.42942799999999998</c:v>
                </c:pt>
                <c:pt idx="49">
                  <c:v>0.43151400000000001</c:v>
                </c:pt>
                <c:pt idx="50">
                  <c:v>0.462252</c:v>
                </c:pt>
                <c:pt idx="51">
                  <c:v>0.45293899999999998</c:v>
                </c:pt>
                <c:pt idx="52">
                  <c:v>0.43619599999999997</c:v>
                </c:pt>
                <c:pt idx="53">
                  <c:v>0.42759599999999998</c:v>
                </c:pt>
                <c:pt idx="54">
                  <c:v>0.41314299999999998</c:v>
                </c:pt>
                <c:pt idx="55">
                  <c:v>0.44881700000000002</c:v>
                </c:pt>
                <c:pt idx="56">
                  <c:v>0.43100500000000003</c:v>
                </c:pt>
                <c:pt idx="57">
                  <c:v>0.44352399999999997</c:v>
                </c:pt>
                <c:pt idx="58">
                  <c:v>0.41192099999999998</c:v>
                </c:pt>
                <c:pt idx="59">
                  <c:v>0.42159000000000002</c:v>
                </c:pt>
                <c:pt idx="60">
                  <c:v>0.51726399999999995</c:v>
                </c:pt>
                <c:pt idx="61">
                  <c:v>0.39421099999999998</c:v>
                </c:pt>
                <c:pt idx="62">
                  <c:v>0.456094</c:v>
                </c:pt>
                <c:pt idx="63">
                  <c:v>0.37543300000000002</c:v>
                </c:pt>
                <c:pt idx="64">
                  <c:v>0.396756</c:v>
                </c:pt>
                <c:pt idx="65">
                  <c:v>0.50846100000000005</c:v>
                </c:pt>
                <c:pt idx="66">
                  <c:v>0.36265900000000001</c:v>
                </c:pt>
                <c:pt idx="67">
                  <c:v>0.47970699999999999</c:v>
                </c:pt>
                <c:pt idx="68">
                  <c:v>0.29008899999999999</c:v>
                </c:pt>
                <c:pt idx="69">
                  <c:v>0.57416</c:v>
                </c:pt>
                <c:pt idx="70">
                  <c:v>0.19762099999999999</c:v>
                </c:pt>
                <c:pt idx="71">
                  <c:v>0.470802</c:v>
                </c:pt>
                <c:pt idx="72">
                  <c:v>0.25614500000000001</c:v>
                </c:pt>
                <c:pt idx="73">
                  <c:v>0.76825699999999997</c:v>
                </c:pt>
                <c:pt idx="74">
                  <c:v>0.95497500000000002</c:v>
                </c:pt>
                <c:pt idx="75">
                  <c:v>2.4338000000000002</c:v>
                </c:pt>
                <c:pt idx="76">
                  <c:v>3.39696</c:v>
                </c:pt>
                <c:pt idx="77">
                  <c:v>3.5436200000000002</c:v>
                </c:pt>
                <c:pt idx="78">
                  <c:v>1.82108</c:v>
                </c:pt>
                <c:pt idx="79">
                  <c:v>0.80174299999999998</c:v>
                </c:pt>
                <c:pt idx="80">
                  <c:v>1.0964</c:v>
                </c:pt>
                <c:pt idx="81">
                  <c:v>0.50342200000000004</c:v>
                </c:pt>
                <c:pt idx="82">
                  <c:v>0.80362599999999995</c:v>
                </c:pt>
                <c:pt idx="83">
                  <c:v>0.42769699999999999</c:v>
                </c:pt>
                <c:pt idx="84">
                  <c:v>0.54428699999999997</c:v>
                </c:pt>
                <c:pt idx="85">
                  <c:v>0.66337100000000004</c:v>
                </c:pt>
                <c:pt idx="86">
                  <c:v>0.41716300000000001</c:v>
                </c:pt>
                <c:pt idx="87">
                  <c:v>0.81090300000000004</c:v>
                </c:pt>
                <c:pt idx="88">
                  <c:v>0.30774800000000002</c:v>
                </c:pt>
                <c:pt idx="89">
                  <c:v>0.65192099999999997</c:v>
                </c:pt>
                <c:pt idx="90">
                  <c:v>0.289682</c:v>
                </c:pt>
                <c:pt idx="91">
                  <c:v>0.43054700000000001</c:v>
                </c:pt>
                <c:pt idx="92">
                  <c:v>0.36042000000000002</c:v>
                </c:pt>
                <c:pt idx="93">
                  <c:v>0.31665399999999999</c:v>
                </c:pt>
                <c:pt idx="94">
                  <c:v>0.58652700000000002</c:v>
                </c:pt>
                <c:pt idx="95">
                  <c:v>0.24851200000000001</c:v>
                </c:pt>
                <c:pt idx="96">
                  <c:v>0.51380400000000004</c:v>
                </c:pt>
                <c:pt idx="97">
                  <c:v>0.22398199999999999</c:v>
                </c:pt>
                <c:pt idx="98">
                  <c:v>0.57670500000000002</c:v>
                </c:pt>
                <c:pt idx="99">
                  <c:v>0.20652699999999999</c:v>
                </c:pt>
                <c:pt idx="100">
                  <c:v>0.56428699999999998</c:v>
                </c:pt>
                <c:pt idx="101">
                  <c:v>0.28830800000000001</c:v>
                </c:pt>
                <c:pt idx="102">
                  <c:v>0.45741700000000002</c:v>
                </c:pt>
                <c:pt idx="103">
                  <c:v>0.335229</c:v>
                </c:pt>
                <c:pt idx="104">
                  <c:v>0.433143</c:v>
                </c:pt>
                <c:pt idx="105">
                  <c:v>0.50683199999999995</c:v>
                </c:pt>
                <c:pt idx="106">
                  <c:v>0.310751</c:v>
                </c:pt>
                <c:pt idx="107">
                  <c:v>0.47762100000000002</c:v>
                </c:pt>
                <c:pt idx="108">
                  <c:v>0.2964</c:v>
                </c:pt>
                <c:pt idx="109">
                  <c:v>0.56672999999999996</c:v>
                </c:pt>
                <c:pt idx="110">
                  <c:v>0.211005</c:v>
                </c:pt>
                <c:pt idx="111">
                  <c:v>0.56800200000000001</c:v>
                </c:pt>
                <c:pt idx="112">
                  <c:v>0.29466900000000001</c:v>
                </c:pt>
                <c:pt idx="113">
                  <c:v>0.47940199999999999</c:v>
                </c:pt>
                <c:pt idx="114">
                  <c:v>0.32647599999999999</c:v>
                </c:pt>
                <c:pt idx="115">
                  <c:v>0.49568699999999999</c:v>
                </c:pt>
                <c:pt idx="116">
                  <c:v>0.58255699999999999</c:v>
                </c:pt>
                <c:pt idx="117">
                  <c:v>0.20220099999999999</c:v>
                </c:pt>
                <c:pt idx="118">
                  <c:v>8.4440399999999999E-2</c:v>
                </c:pt>
                <c:pt idx="119">
                  <c:v>0.311616</c:v>
                </c:pt>
                <c:pt idx="120">
                  <c:v>0.43502600000000002</c:v>
                </c:pt>
                <c:pt idx="121">
                  <c:v>0.233957</c:v>
                </c:pt>
                <c:pt idx="122">
                  <c:v>0.50433799999999995</c:v>
                </c:pt>
                <c:pt idx="123">
                  <c:v>0.23044600000000001</c:v>
                </c:pt>
                <c:pt idx="124">
                  <c:v>0.41614499999999999</c:v>
                </c:pt>
                <c:pt idx="125">
                  <c:v>0.281082</c:v>
                </c:pt>
                <c:pt idx="126">
                  <c:v>0.47237899999999999</c:v>
                </c:pt>
                <c:pt idx="127">
                  <c:v>0.415738</c:v>
                </c:pt>
                <c:pt idx="128">
                  <c:v>0.36332100000000001</c:v>
                </c:pt>
                <c:pt idx="129">
                  <c:v>0.45629799999999998</c:v>
                </c:pt>
                <c:pt idx="130">
                  <c:v>0.23757</c:v>
                </c:pt>
                <c:pt idx="131">
                  <c:v>0.57008899999999996</c:v>
                </c:pt>
                <c:pt idx="132">
                  <c:v>0.16072500000000001</c:v>
                </c:pt>
                <c:pt idx="133">
                  <c:v>0.50871500000000003</c:v>
                </c:pt>
                <c:pt idx="134">
                  <c:v>0.30718800000000002</c:v>
                </c:pt>
                <c:pt idx="135">
                  <c:v>0.77522899999999995</c:v>
                </c:pt>
                <c:pt idx="136">
                  <c:v>1.1331899999999999</c:v>
                </c:pt>
                <c:pt idx="137">
                  <c:v>0.62286300000000006</c:v>
                </c:pt>
                <c:pt idx="138">
                  <c:v>0.58662800000000004</c:v>
                </c:pt>
                <c:pt idx="139">
                  <c:v>0.25273499999999999</c:v>
                </c:pt>
                <c:pt idx="140">
                  <c:v>0.32418599999999997</c:v>
                </c:pt>
                <c:pt idx="141">
                  <c:v>1.3153300000000001</c:v>
                </c:pt>
                <c:pt idx="142">
                  <c:v>1.9092199999999999</c:v>
                </c:pt>
                <c:pt idx="143">
                  <c:v>1.0389900000000001</c:v>
                </c:pt>
                <c:pt idx="144">
                  <c:v>1.7268300000000001</c:v>
                </c:pt>
                <c:pt idx="145">
                  <c:v>2.3012299999999999</c:v>
                </c:pt>
                <c:pt idx="146">
                  <c:v>1.77864</c:v>
                </c:pt>
                <c:pt idx="147">
                  <c:v>3.04698</c:v>
                </c:pt>
                <c:pt idx="148">
                  <c:v>1.23045</c:v>
                </c:pt>
                <c:pt idx="149">
                  <c:v>0.79589100000000002</c:v>
                </c:pt>
                <c:pt idx="150">
                  <c:v>1.5363</c:v>
                </c:pt>
                <c:pt idx="151">
                  <c:v>1.4701900000000001</c:v>
                </c:pt>
                <c:pt idx="152">
                  <c:v>1.30887</c:v>
                </c:pt>
                <c:pt idx="153">
                  <c:v>0.56973300000000004</c:v>
                </c:pt>
                <c:pt idx="154">
                  <c:v>0.721692</c:v>
                </c:pt>
                <c:pt idx="155">
                  <c:v>0.68260799999999999</c:v>
                </c:pt>
                <c:pt idx="156">
                  <c:v>0.41146300000000002</c:v>
                </c:pt>
                <c:pt idx="157">
                  <c:v>0.43731599999999998</c:v>
                </c:pt>
                <c:pt idx="158">
                  <c:v>0.40601799999999999</c:v>
                </c:pt>
                <c:pt idx="159">
                  <c:v>0.59283699999999995</c:v>
                </c:pt>
                <c:pt idx="160">
                  <c:v>0.53828200000000004</c:v>
                </c:pt>
                <c:pt idx="161">
                  <c:v>0.53965600000000002</c:v>
                </c:pt>
                <c:pt idx="162">
                  <c:v>0.69604299999999997</c:v>
                </c:pt>
                <c:pt idx="163">
                  <c:v>0.78881699999999999</c:v>
                </c:pt>
                <c:pt idx="164">
                  <c:v>1.3384400000000001</c:v>
                </c:pt>
                <c:pt idx="165">
                  <c:v>2.0258600000000002</c:v>
                </c:pt>
                <c:pt idx="166">
                  <c:v>1.93329</c:v>
                </c:pt>
                <c:pt idx="167">
                  <c:v>1.4226099999999999</c:v>
                </c:pt>
                <c:pt idx="168">
                  <c:v>1.57823</c:v>
                </c:pt>
                <c:pt idx="169">
                  <c:v>1.0862700000000001</c:v>
                </c:pt>
                <c:pt idx="170">
                  <c:v>0.97085200000000005</c:v>
                </c:pt>
                <c:pt idx="171">
                  <c:v>0.93762100000000004</c:v>
                </c:pt>
                <c:pt idx="172">
                  <c:v>0.96138699999999999</c:v>
                </c:pt>
                <c:pt idx="173">
                  <c:v>0.81772299999999998</c:v>
                </c:pt>
                <c:pt idx="174">
                  <c:v>0.65349900000000005</c:v>
                </c:pt>
                <c:pt idx="175">
                  <c:v>0.55935100000000004</c:v>
                </c:pt>
                <c:pt idx="176">
                  <c:v>0.47059800000000002</c:v>
                </c:pt>
                <c:pt idx="177">
                  <c:v>0.45751900000000001</c:v>
                </c:pt>
                <c:pt idx="178">
                  <c:v>0.44957999999999998</c:v>
                </c:pt>
                <c:pt idx="179">
                  <c:v>0.27807900000000002</c:v>
                </c:pt>
                <c:pt idx="180">
                  <c:v>0.54184500000000002</c:v>
                </c:pt>
                <c:pt idx="181">
                  <c:v>0.31064900000000001</c:v>
                </c:pt>
                <c:pt idx="182">
                  <c:v>0.60550899999999996</c:v>
                </c:pt>
                <c:pt idx="183">
                  <c:v>0.25003799999999998</c:v>
                </c:pt>
                <c:pt idx="184">
                  <c:v>0.54332100000000005</c:v>
                </c:pt>
                <c:pt idx="185">
                  <c:v>0.32729000000000003</c:v>
                </c:pt>
                <c:pt idx="186">
                  <c:v>0.56393099999999996</c:v>
                </c:pt>
                <c:pt idx="187">
                  <c:v>0.353906</c:v>
                </c:pt>
                <c:pt idx="188">
                  <c:v>0.49477100000000002</c:v>
                </c:pt>
                <c:pt idx="189">
                  <c:v>0.66281199999999996</c:v>
                </c:pt>
                <c:pt idx="190">
                  <c:v>0.45075100000000001</c:v>
                </c:pt>
                <c:pt idx="191">
                  <c:v>8.9224100000000001E-2</c:v>
                </c:pt>
                <c:pt idx="192">
                  <c:v>6.3117300000000001E-2</c:v>
                </c:pt>
                <c:pt idx="193">
                  <c:v>0.135433</c:v>
                </c:pt>
                <c:pt idx="194">
                  <c:v>0.70988499999999999</c:v>
                </c:pt>
                <c:pt idx="195">
                  <c:v>0.110904</c:v>
                </c:pt>
                <c:pt idx="196">
                  <c:v>2.6068899999999999E-2</c:v>
                </c:pt>
                <c:pt idx="197">
                  <c:v>0.19375300000000001</c:v>
                </c:pt>
                <c:pt idx="198">
                  <c:v>-2.83331E-2</c:v>
                </c:pt>
                <c:pt idx="199">
                  <c:v>0.249886</c:v>
                </c:pt>
                <c:pt idx="200">
                  <c:v>8.8969699999999999E-2</c:v>
                </c:pt>
                <c:pt idx="201">
                  <c:v>5.7366599999999997E-2</c:v>
                </c:pt>
                <c:pt idx="202">
                  <c:v>-0.18207300000000001</c:v>
                </c:pt>
                <c:pt idx="203">
                  <c:v>-0.240038</c:v>
                </c:pt>
                <c:pt idx="204">
                  <c:v>0.14627200000000001</c:v>
                </c:pt>
                <c:pt idx="205">
                  <c:v>0.160471</c:v>
                </c:pt>
                <c:pt idx="206">
                  <c:v>0.48204900000000001</c:v>
                </c:pt>
                <c:pt idx="207">
                  <c:v>0.646679</c:v>
                </c:pt>
                <c:pt idx="208">
                  <c:v>0.86963100000000004</c:v>
                </c:pt>
                <c:pt idx="209">
                  <c:v>0.78963099999999997</c:v>
                </c:pt>
                <c:pt idx="210">
                  <c:v>0.38006400000000001</c:v>
                </c:pt>
                <c:pt idx="211">
                  <c:v>0.54383000000000004</c:v>
                </c:pt>
                <c:pt idx="212">
                  <c:v>0.28779900000000003</c:v>
                </c:pt>
                <c:pt idx="213">
                  <c:v>0.56087799999999999</c:v>
                </c:pt>
                <c:pt idx="214">
                  <c:v>0.196552</c:v>
                </c:pt>
                <c:pt idx="215">
                  <c:v>0.49136099999999999</c:v>
                </c:pt>
                <c:pt idx="216">
                  <c:v>0.21299000000000001</c:v>
                </c:pt>
                <c:pt idx="217">
                  <c:v>0.48164099999999999</c:v>
                </c:pt>
                <c:pt idx="218">
                  <c:v>0.37548399999999998</c:v>
                </c:pt>
                <c:pt idx="219">
                  <c:v>0.40683200000000003</c:v>
                </c:pt>
                <c:pt idx="220">
                  <c:v>0.36072500000000002</c:v>
                </c:pt>
                <c:pt idx="221">
                  <c:v>0.41594199999999998</c:v>
                </c:pt>
                <c:pt idx="222">
                  <c:v>0.54886800000000002</c:v>
                </c:pt>
                <c:pt idx="223">
                  <c:v>0.320573</c:v>
                </c:pt>
                <c:pt idx="224">
                  <c:v>0.36494900000000002</c:v>
                </c:pt>
                <c:pt idx="225">
                  <c:v>0.186781</c:v>
                </c:pt>
                <c:pt idx="226">
                  <c:v>0.31237900000000002</c:v>
                </c:pt>
                <c:pt idx="227">
                  <c:v>0.117621</c:v>
                </c:pt>
                <c:pt idx="228">
                  <c:v>0.30499999999999999</c:v>
                </c:pt>
                <c:pt idx="229">
                  <c:v>0.17599200000000001</c:v>
                </c:pt>
                <c:pt idx="230">
                  <c:v>-1.1641E-2</c:v>
                </c:pt>
                <c:pt idx="231">
                  <c:v>0.24759600000000001</c:v>
                </c:pt>
                <c:pt idx="232">
                  <c:v>0.75044500000000003</c:v>
                </c:pt>
                <c:pt idx="233">
                  <c:v>0.195738</c:v>
                </c:pt>
                <c:pt idx="234">
                  <c:v>0.50561100000000003</c:v>
                </c:pt>
                <c:pt idx="235">
                  <c:v>0.345356</c:v>
                </c:pt>
                <c:pt idx="236">
                  <c:v>0.13960600000000001</c:v>
                </c:pt>
                <c:pt idx="237">
                  <c:v>0.23721400000000001</c:v>
                </c:pt>
                <c:pt idx="238">
                  <c:v>-9.65623E-3</c:v>
                </c:pt>
                <c:pt idx="239">
                  <c:v>8.6933999999999997E-2</c:v>
                </c:pt>
                <c:pt idx="240">
                  <c:v>1.0699999999999999E-2</c:v>
                </c:pt>
                <c:pt idx="241">
                  <c:v>0.16209899999999999</c:v>
                </c:pt>
                <c:pt idx="242">
                  <c:v>3.4822100000000002E-2</c:v>
                </c:pt>
                <c:pt idx="243">
                  <c:v>0.236959</c:v>
                </c:pt>
                <c:pt idx="244">
                  <c:v>0.23497499999999999</c:v>
                </c:pt>
                <c:pt idx="245">
                  <c:v>0.35365099999999999</c:v>
                </c:pt>
                <c:pt idx="246">
                  <c:v>1.2821499999999999</c:v>
                </c:pt>
                <c:pt idx="247">
                  <c:v>3.4205199999999998</c:v>
                </c:pt>
                <c:pt idx="248">
                  <c:v>4.8506</c:v>
                </c:pt>
                <c:pt idx="249">
                  <c:v>2.18296</c:v>
                </c:pt>
                <c:pt idx="250">
                  <c:v>1.38429</c:v>
                </c:pt>
                <c:pt idx="251">
                  <c:v>0.55792600000000003</c:v>
                </c:pt>
                <c:pt idx="252">
                  <c:v>0.98739200000000005</c:v>
                </c:pt>
                <c:pt idx="253">
                  <c:v>0.72352399999999994</c:v>
                </c:pt>
                <c:pt idx="254">
                  <c:v>0.26097999999999999</c:v>
                </c:pt>
                <c:pt idx="255">
                  <c:v>0.72611999999999999</c:v>
                </c:pt>
                <c:pt idx="256">
                  <c:v>0.23156499999999999</c:v>
                </c:pt>
                <c:pt idx="257">
                  <c:v>0.60876600000000003</c:v>
                </c:pt>
                <c:pt idx="258">
                  <c:v>0.36311700000000002</c:v>
                </c:pt>
                <c:pt idx="259">
                  <c:v>0.62418600000000002</c:v>
                </c:pt>
                <c:pt idx="260">
                  <c:v>0.51838399999999996</c:v>
                </c:pt>
                <c:pt idx="261">
                  <c:v>0.62169200000000002</c:v>
                </c:pt>
                <c:pt idx="262">
                  <c:v>1.02352</c:v>
                </c:pt>
                <c:pt idx="263">
                  <c:v>0.70265900000000003</c:v>
                </c:pt>
                <c:pt idx="264">
                  <c:v>1.47431</c:v>
                </c:pt>
                <c:pt idx="265">
                  <c:v>1.0292699999999999</c:v>
                </c:pt>
                <c:pt idx="266">
                  <c:v>2.3662700000000001</c:v>
                </c:pt>
                <c:pt idx="267">
                  <c:v>2.2334999999999998</c:v>
                </c:pt>
                <c:pt idx="268">
                  <c:v>5.2665199999999999</c:v>
                </c:pt>
                <c:pt idx="269">
                  <c:v>1.4751300000000001</c:v>
                </c:pt>
                <c:pt idx="270">
                  <c:v>2.4068800000000001</c:v>
                </c:pt>
                <c:pt idx="271">
                  <c:v>0.93726500000000001</c:v>
                </c:pt>
                <c:pt idx="272">
                  <c:v>0.29375299999999999</c:v>
                </c:pt>
                <c:pt idx="273">
                  <c:v>0.60270999999999997</c:v>
                </c:pt>
                <c:pt idx="274">
                  <c:v>0.201794</c:v>
                </c:pt>
                <c:pt idx="275">
                  <c:v>0.51899499999999998</c:v>
                </c:pt>
                <c:pt idx="276">
                  <c:v>0.51044500000000004</c:v>
                </c:pt>
                <c:pt idx="277">
                  <c:v>1.33375</c:v>
                </c:pt>
                <c:pt idx="278">
                  <c:v>1.2172099999999999</c:v>
                </c:pt>
                <c:pt idx="279">
                  <c:v>2.2800600000000002</c:v>
                </c:pt>
                <c:pt idx="280">
                  <c:v>1.6383300000000001</c:v>
                </c:pt>
                <c:pt idx="281">
                  <c:v>1.5862700000000001</c:v>
                </c:pt>
                <c:pt idx="282">
                  <c:v>1.48393</c:v>
                </c:pt>
                <c:pt idx="283">
                  <c:v>1.77945</c:v>
                </c:pt>
                <c:pt idx="284">
                  <c:v>1.62022</c:v>
                </c:pt>
                <c:pt idx="285">
                  <c:v>1.23055</c:v>
                </c:pt>
                <c:pt idx="286">
                  <c:v>1.08704</c:v>
                </c:pt>
                <c:pt idx="287">
                  <c:v>1.1282099999999999</c:v>
                </c:pt>
                <c:pt idx="288">
                  <c:v>0.70840999999999998</c:v>
                </c:pt>
                <c:pt idx="289">
                  <c:v>0.50321899999999997</c:v>
                </c:pt>
                <c:pt idx="290">
                  <c:v>0.49197200000000002</c:v>
                </c:pt>
                <c:pt idx="291">
                  <c:v>0.62673000000000001</c:v>
                </c:pt>
                <c:pt idx="292">
                  <c:v>0.54622099999999996</c:v>
                </c:pt>
                <c:pt idx="293">
                  <c:v>0.48998700000000001</c:v>
                </c:pt>
                <c:pt idx="294">
                  <c:v>0.36622199999999999</c:v>
                </c:pt>
                <c:pt idx="295">
                  <c:v>0.40891899999999998</c:v>
                </c:pt>
                <c:pt idx="296">
                  <c:v>0.394262</c:v>
                </c:pt>
                <c:pt idx="297">
                  <c:v>0.371616</c:v>
                </c:pt>
                <c:pt idx="298">
                  <c:v>0.40739199999999998</c:v>
                </c:pt>
                <c:pt idx="299">
                  <c:v>0.339758</c:v>
                </c:pt>
                <c:pt idx="300">
                  <c:v>0.24479699999999999</c:v>
                </c:pt>
                <c:pt idx="301">
                  <c:v>0.11787499999999999</c:v>
                </c:pt>
                <c:pt idx="302">
                  <c:v>-2.5432300000000001E-2</c:v>
                </c:pt>
                <c:pt idx="303">
                  <c:v>0.30566199999999999</c:v>
                </c:pt>
                <c:pt idx="304">
                  <c:v>0.27365200000000001</c:v>
                </c:pt>
                <c:pt idx="305">
                  <c:v>0.35248099999999999</c:v>
                </c:pt>
                <c:pt idx="306">
                  <c:v>0.33176899999999998</c:v>
                </c:pt>
                <c:pt idx="307">
                  <c:v>0.68332099999999996</c:v>
                </c:pt>
                <c:pt idx="308">
                  <c:v>2.2830699999999999</c:v>
                </c:pt>
                <c:pt idx="309">
                  <c:v>1.4019999999999999</c:v>
                </c:pt>
                <c:pt idx="310">
                  <c:v>0.85431299999999999</c:v>
                </c:pt>
                <c:pt idx="311">
                  <c:v>0.27680700000000003</c:v>
                </c:pt>
                <c:pt idx="312">
                  <c:v>0.469275</c:v>
                </c:pt>
                <c:pt idx="313">
                  <c:v>0.29634899999999997</c:v>
                </c:pt>
                <c:pt idx="314">
                  <c:v>0.51797700000000002</c:v>
                </c:pt>
                <c:pt idx="315">
                  <c:v>0.56922399999999995</c:v>
                </c:pt>
                <c:pt idx="316">
                  <c:v>0.680674</c:v>
                </c:pt>
                <c:pt idx="317">
                  <c:v>0.43975799999999998</c:v>
                </c:pt>
                <c:pt idx="318">
                  <c:v>0.13248099999999999</c:v>
                </c:pt>
                <c:pt idx="319">
                  <c:v>0.55263399999999996</c:v>
                </c:pt>
                <c:pt idx="320">
                  <c:v>0.299402</c:v>
                </c:pt>
                <c:pt idx="321">
                  <c:v>-0.27749299999999999</c:v>
                </c:pt>
                <c:pt idx="322">
                  <c:v>-0.34477099999999999</c:v>
                </c:pt>
                <c:pt idx="323">
                  <c:v>-0.17377799999999999</c:v>
                </c:pt>
                <c:pt idx="324">
                  <c:v>-4.5534100000000001E-2</c:v>
                </c:pt>
                <c:pt idx="325">
                  <c:v>4.2150300000000002E-2</c:v>
                </c:pt>
                <c:pt idx="326">
                  <c:v>0.14612</c:v>
                </c:pt>
                <c:pt idx="327">
                  <c:v>0.64739199999999997</c:v>
                </c:pt>
                <c:pt idx="328">
                  <c:v>0.36693399999999998</c:v>
                </c:pt>
                <c:pt idx="329">
                  <c:v>0.333397</c:v>
                </c:pt>
                <c:pt idx="330">
                  <c:v>0.21818100000000001</c:v>
                </c:pt>
                <c:pt idx="331">
                  <c:v>0.319249</c:v>
                </c:pt>
                <c:pt idx="332">
                  <c:v>5.0801800000000001E-2</c:v>
                </c:pt>
                <c:pt idx="333">
                  <c:v>0.16912199999999999</c:v>
                </c:pt>
                <c:pt idx="334">
                  <c:v>6.8359000000000003E-2</c:v>
                </c:pt>
                <c:pt idx="335">
                  <c:v>2.2506600000000002E-2</c:v>
                </c:pt>
                <c:pt idx="336">
                  <c:v>-0.284414</c:v>
                </c:pt>
                <c:pt idx="337">
                  <c:v>-0.36253099999999999</c:v>
                </c:pt>
                <c:pt idx="338">
                  <c:v>-0.19856199999999999</c:v>
                </c:pt>
                <c:pt idx="339">
                  <c:v>-0.26013999999999998</c:v>
                </c:pt>
                <c:pt idx="340">
                  <c:v>0.119453</c:v>
                </c:pt>
                <c:pt idx="341">
                  <c:v>0.55253200000000002</c:v>
                </c:pt>
                <c:pt idx="342">
                  <c:v>1.3141099999999999</c:v>
                </c:pt>
                <c:pt idx="343">
                  <c:v>1.91029</c:v>
                </c:pt>
                <c:pt idx="344">
                  <c:v>1.8017399999999999</c:v>
                </c:pt>
                <c:pt idx="345">
                  <c:v>2.6383299999999998</c:v>
                </c:pt>
                <c:pt idx="346">
                  <c:v>1.4147700000000001</c:v>
                </c:pt>
                <c:pt idx="347">
                  <c:v>1.1453100000000001</c:v>
                </c:pt>
                <c:pt idx="348">
                  <c:v>1.7339599999999999</c:v>
                </c:pt>
                <c:pt idx="349">
                  <c:v>1.30307</c:v>
                </c:pt>
                <c:pt idx="350">
                  <c:v>1.3633200000000001</c:v>
                </c:pt>
                <c:pt idx="351">
                  <c:v>1.0787899999999999</c:v>
                </c:pt>
                <c:pt idx="352">
                  <c:v>1.35212</c:v>
                </c:pt>
                <c:pt idx="353">
                  <c:v>1.0010300000000001</c:v>
                </c:pt>
                <c:pt idx="354">
                  <c:v>1.0988899999999999</c:v>
                </c:pt>
                <c:pt idx="355">
                  <c:v>1.06464</c:v>
                </c:pt>
                <c:pt idx="356">
                  <c:v>3.26607</c:v>
                </c:pt>
                <c:pt idx="357">
                  <c:v>1.4735</c:v>
                </c:pt>
                <c:pt idx="358">
                  <c:v>2.71156</c:v>
                </c:pt>
                <c:pt idx="359">
                  <c:v>2.98088</c:v>
                </c:pt>
                <c:pt idx="360">
                  <c:v>3.10276</c:v>
                </c:pt>
                <c:pt idx="361">
                  <c:v>2.6128900000000002</c:v>
                </c:pt>
                <c:pt idx="362">
                  <c:v>3.05396</c:v>
                </c:pt>
                <c:pt idx="363">
                  <c:v>1.5548200000000001</c:v>
                </c:pt>
                <c:pt idx="364">
                  <c:v>0.68510199999999999</c:v>
                </c:pt>
                <c:pt idx="365">
                  <c:v>0.37833299999999997</c:v>
                </c:pt>
                <c:pt idx="366">
                  <c:v>0.26474599999999998</c:v>
                </c:pt>
                <c:pt idx="367">
                  <c:v>0.56871499999999997</c:v>
                </c:pt>
                <c:pt idx="368">
                  <c:v>0.379911</c:v>
                </c:pt>
                <c:pt idx="369">
                  <c:v>0.287443</c:v>
                </c:pt>
                <c:pt idx="370">
                  <c:v>0.44739200000000001</c:v>
                </c:pt>
                <c:pt idx="371">
                  <c:v>0.22978399999999999</c:v>
                </c:pt>
                <c:pt idx="372">
                  <c:v>6.9173299999999993E-2</c:v>
                </c:pt>
                <c:pt idx="373">
                  <c:v>6.2964599999999996E-2</c:v>
                </c:pt>
                <c:pt idx="374">
                  <c:v>6.46949E-2</c:v>
                </c:pt>
                <c:pt idx="375">
                  <c:v>-4.4159999999999998E-2</c:v>
                </c:pt>
                <c:pt idx="376">
                  <c:v>-0.434338</c:v>
                </c:pt>
                <c:pt idx="377">
                  <c:v>-0.28319299999999997</c:v>
                </c:pt>
                <c:pt idx="378">
                  <c:v>-0.45591599999999999</c:v>
                </c:pt>
                <c:pt idx="379">
                  <c:v>-0.33601700000000001</c:v>
                </c:pt>
                <c:pt idx="380">
                  <c:v>-0.34115699999999999</c:v>
                </c:pt>
                <c:pt idx="381">
                  <c:v>-0.32807900000000001</c:v>
                </c:pt>
                <c:pt idx="382">
                  <c:v>-0.28187000000000001</c:v>
                </c:pt>
                <c:pt idx="383">
                  <c:v>-0.17555899999999999</c:v>
                </c:pt>
                <c:pt idx="384">
                  <c:v>-0.14202300000000001</c:v>
                </c:pt>
                <c:pt idx="385">
                  <c:v>-3.4083700000000001E-2</c:v>
                </c:pt>
                <c:pt idx="386">
                  <c:v>-0.20441400000000001</c:v>
                </c:pt>
                <c:pt idx="387">
                  <c:v>-0.34507599999999999</c:v>
                </c:pt>
                <c:pt idx="388">
                  <c:v>-0.33041900000000002</c:v>
                </c:pt>
                <c:pt idx="389">
                  <c:v>-0.20436399999999999</c:v>
                </c:pt>
                <c:pt idx="390">
                  <c:v>-0.17041999999999999</c:v>
                </c:pt>
                <c:pt idx="391">
                  <c:v>-0.19281100000000001</c:v>
                </c:pt>
                <c:pt idx="392">
                  <c:v>-0.19825699999999999</c:v>
                </c:pt>
                <c:pt idx="393">
                  <c:v>-0.222633</c:v>
                </c:pt>
                <c:pt idx="394">
                  <c:v>-0.24909600000000001</c:v>
                </c:pt>
                <c:pt idx="395">
                  <c:v>-0.39444000000000001</c:v>
                </c:pt>
                <c:pt idx="396">
                  <c:v>-0.60446500000000003</c:v>
                </c:pt>
                <c:pt idx="397">
                  <c:v>-0.46787499999999999</c:v>
                </c:pt>
                <c:pt idx="398">
                  <c:v>0.82164099999999995</c:v>
                </c:pt>
                <c:pt idx="399">
                  <c:v>3.1398600000000001</c:v>
                </c:pt>
                <c:pt idx="400">
                  <c:v>0.97838400000000003</c:v>
                </c:pt>
                <c:pt idx="401">
                  <c:v>0.513652</c:v>
                </c:pt>
                <c:pt idx="402">
                  <c:v>0.49349900000000002</c:v>
                </c:pt>
                <c:pt idx="403">
                  <c:v>0.53410899999999994</c:v>
                </c:pt>
                <c:pt idx="404">
                  <c:v>0.40734100000000001</c:v>
                </c:pt>
                <c:pt idx="405">
                  <c:v>0.69996199999999997</c:v>
                </c:pt>
                <c:pt idx="406">
                  <c:v>0.87029299999999998</c:v>
                </c:pt>
                <c:pt idx="407">
                  <c:v>0.773092</c:v>
                </c:pt>
                <c:pt idx="408">
                  <c:v>0.83019100000000001</c:v>
                </c:pt>
                <c:pt idx="409">
                  <c:v>0.28779900000000003</c:v>
                </c:pt>
                <c:pt idx="410">
                  <c:v>0.50622100000000003</c:v>
                </c:pt>
                <c:pt idx="411">
                  <c:v>0.62713700000000006</c:v>
                </c:pt>
                <c:pt idx="412">
                  <c:v>0.62011499999999997</c:v>
                </c:pt>
                <c:pt idx="413">
                  <c:v>0.67400800000000005</c:v>
                </c:pt>
                <c:pt idx="414">
                  <c:v>0.52321899999999999</c:v>
                </c:pt>
                <c:pt idx="415">
                  <c:v>0.56840900000000005</c:v>
                </c:pt>
                <c:pt idx="416">
                  <c:v>0.61283699999999997</c:v>
                </c:pt>
                <c:pt idx="417">
                  <c:v>0.63609400000000005</c:v>
                </c:pt>
                <c:pt idx="418">
                  <c:v>0.52362600000000004</c:v>
                </c:pt>
                <c:pt idx="419">
                  <c:v>0.35548400000000002</c:v>
                </c:pt>
                <c:pt idx="420">
                  <c:v>0.37212499999999998</c:v>
                </c:pt>
                <c:pt idx="421">
                  <c:v>0.39558500000000002</c:v>
                </c:pt>
                <c:pt idx="422">
                  <c:v>0.374415</c:v>
                </c:pt>
                <c:pt idx="423">
                  <c:v>0.278893</c:v>
                </c:pt>
                <c:pt idx="424">
                  <c:v>0.50510200000000005</c:v>
                </c:pt>
                <c:pt idx="425">
                  <c:v>0.30499999999999999</c:v>
                </c:pt>
                <c:pt idx="426">
                  <c:v>0.45141199999999998</c:v>
                </c:pt>
                <c:pt idx="427">
                  <c:v>0.335789</c:v>
                </c:pt>
                <c:pt idx="428">
                  <c:v>0.646679</c:v>
                </c:pt>
                <c:pt idx="429">
                  <c:v>0.52332000000000001</c:v>
                </c:pt>
                <c:pt idx="430">
                  <c:v>1.3808800000000001</c:v>
                </c:pt>
                <c:pt idx="431">
                  <c:v>1.2580800000000001</c:v>
                </c:pt>
                <c:pt idx="432">
                  <c:v>1.4756899999999999</c:v>
                </c:pt>
                <c:pt idx="433">
                  <c:v>1.4759899999999999</c:v>
                </c:pt>
                <c:pt idx="434">
                  <c:v>0.60983500000000002</c:v>
                </c:pt>
                <c:pt idx="435">
                  <c:v>0.64530500000000002</c:v>
                </c:pt>
                <c:pt idx="436">
                  <c:v>0.20530599999999999</c:v>
                </c:pt>
                <c:pt idx="437">
                  <c:v>0.45756999999999998</c:v>
                </c:pt>
                <c:pt idx="438">
                  <c:v>0.26220100000000002</c:v>
                </c:pt>
                <c:pt idx="439">
                  <c:v>0.43080200000000002</c:v>
                </c:pt>
                <c:pt idx="440">
                  <c:v>0.279555</c:v>
                </c:pt>
                <c:pt idx="441">
                  <c:v>0.422099</c:v>
                </c:pt>
                <c:pt idx="442">
                  <c:v>0.39064900000000002</c:v>
                </c:pt>
                <c:pt idx="443">
                  <c:v>0.414211</c:v>
                </c:pt>
                <c:pt idx="444">
                  <c:v>0.38525399999999999</c:v>
                </c:pt>
                <c:pt idx="445">
                  <c:v>0.39054699999999998</c:v>
                </c:pt>
                <c:pt idx="446">
                  <c:v>0.38225199999999998</c:v>
                </c:pt>
                <c:pt idx="447">
                  <c:v>0.38383</c:v>
                </c:pt>
                <c:pt idx="448">
                  <c:v>0.37996200000000002</c:v>
                </c:pt>
                <c:pt idx="449">
                  <c:v>0.380776</c:v>
                </c:pt>
                <c:pt idx="450">
                  <c:v>0.381998</c:v>
                </c:pt>
                <c:pt idx="451">
                  <c:v>0.380471</c:v>
                </c:pt>
                <c:pt idx="452">
                  <c:v>0.38209900000000002</c:v>
                </c:pt>
                <c:pt idx="453">
                  <c:v>0.38428800000000002</c:v>
                </c:pt>
                <c:pt idx="454">
                  <c:v>0.38464399999999999</c:v>
                </c:pt>
                <c:pt idx="455">
                  <c:v>0.37141200000000002</c:v>
                </c:pt>
                <c:pt idx="456">
                  <c:v>0.40703600000000001</c:v>
                </c:pt>
                <c:pt idx="457">
                  <c:v>0.38158999999999998</c:v>
                </c:pt>
                <c:pt idx="458">
                  <c:v>0.42072500000000002</c:v>
                </c:pt>
                <c:pt idx="459">
                  <c:v>0.197468</c:v>
                </c:pt>
                <c:pt idx="460">
                  <c:v>9.7417500000000004E-2</c:v>
                </c:pt>
                <c:pt idx="461">
                  <c:v>6.5967100000000001E-2</c:v>
                </c:pt>
                <c:pt idx="462">
                  <c:v>-2.3600300000000001E-2</c:v>
                </c:pt>
                <c:pt idx="463">
                  <c:v>-0.27749299999999999</c:v>
                </c:pt>
                <c:pt idx="464">
                  <c:v>-0.43235299999999999</c:v>
                </c:pt>
                <c:pt idx="465">
                  <c:v>-0.61504999999999999</c:v>
                </c:pt>
                <c:pt idx="466">
                  <c:v>-0.86639900000000003</c:v>
                </c:pt>
                <c:pt idx="467">
                  <c:v>-0.84904500000000005</c:v>
                </c:pt>
                <c:pt idx="468">
                  <c:v>-0.67362500000000003</c:v>
                </c:pt>
                <c:pt idx="469">
                  <c:v>-0.13001199999999999</c:v>
                </c:pt>
                <c:pt idx="470">
                  <c:v>0.218283</c:v>
                </c:pt>
                <c:pt idx="471">
                  <c:v>0.42270999999999997</c:v>
                </c:pt>
                <c:pt idx="472">
                  <c:v>0.358435</c:v>
                </c:pt>
                <c:pt idx="473">
                  <c:v>0.531412</c:v>
                </c:pt>
                <c:pt idx="474">
                  <c:v>0.245305</c:v>
                </c:pt>
                <c:pt idx="475">
                  <c:v>0.32235399999999997</c:v>
                </c:pt>
                <c:pt idx="476">
                  <c:v>0.39980900000000003</c:v>
                </c:pt>
                <c:pt idx="477">
                  <c:v>1.7388399999999999</c:v>
                </c:pt>
                <c:pt idx="478">
                  <c:v>3.24261</c:v>
                </c:pt>
                <c:pt idx="479">
                  <c:v>2.9872399999999999</c:v>
                </c:pt>
                <c:pt idx="480">
                  <c:v>2.9323299999999999</c:v>
                </c:pt>
                <c:pt idx="481">
                  <c:v>3.6454599999999999</c:v>
                </c:pt>
                <c:pt idx="482">
                  <c:v>1.6826099999999999</c:v>
                </c:pt>
                <c:pt idx="483">
                  <c:v>2.0953300000000001</c:v>
                </c:pt>
                <c:pt idx="484">
                  <c:v>0.55711200000000005</c:v>
                </c:pt>
                <c:pt idx="485">
                  <c:v>0.82530499999999996</c:v>
                </c:pt>
                <c:pt idx="486">
                  <c:v>0.58082699999999998</c:v>
                </c:pt>
                <c:pt idx="487">
                  <c:v>0.49553399999999997</c:v>
                </c:pt>
                <c:pt idx="488">
                  <c:v>0.73110699999999995</c:v>
                </c:pt>
                <c:pt idx="489">
                  <c:v>0.44851200000000002</c:v>
                </c:pt>
                <c:pt idx="490">
                  <c:v>0.70891800000000005</c:v>
                </c:pt>
                <c:pt idx="491">
                  <c:v>0.249835</c:v>
                </c:pt>
                <c:pt idx="492">
                  <c:v>0.78047100000000003</c:v>
                </c:pt>
                <c:pt idx="493">
                  <c:v>0.35578900000000002</c:v>
                </c:pt>
                <c:pt idx="494">
                  <c:v>0.61965700000000001</c:v>
                </c:pt>
                <c:pt idx="495">
                  <c:v>0.36133599999999999</c:v>
                </c:pt>
                <c:pt idx="496">
                  <c:v>0.56204799999999999</c:v>
                </c:pt>
                <c:pt idx="497">
                  <c:v>0.321438</c:v>
                </c:pt>
                <c:pt idx="498">
                  <c:v>0.65583999999999998</c:v>
                </c:pt>
                <c:pt idx="499">
                  <c:v>0.41187000000000001</c:v>
                </c:pt>
                <c:pt idx="500">
                  <c:v>0.48571300000000001</c:v>
                </c:pt>
                <c:pt idx="501">
                  <c:v>0.58881700000000003</c:v>
                </c:pt>
                <c:pt idx="502">
                  <c:v>0.78092899999999998</c:v>
                </c:pt>
                <c:pt idx="503">
                  <c:v>0.42723899999999998</c:v>
                </c:pt>
                <c:pt idx="504">
                  <c:v>0.86622100000000002</c:v>
                </c:pt>
                <c:pt idx="505">
                  <c:v>0.454822</c:v>
                </c:pt>
                <c:pt idx="506">
                  <c:v>0.79685799999999996</c:v>
                </c:pt>
                <c:pt idx="507">
                  <c:v>0.79431300000000005</c:v>
                </c:pt>
                <c:pt idx="508">
                  <c:v>0.87879099999999999</c:v>
                </c:pt>
                <c:pt idx="509">
                  <c:v>0.31716299999999997</c:v>
                </c:pt>
                <c:pt idx="510">
                  <c:v>0.86662799999999995</c:v>
                </c:pt>
                <c:pt idx="511">
                  <c:v>0.56444000000000005</c:v>
                </c:pt>
                <c:pt idx="512">
                  <c:v>0.56678099999999998</c:v>
                </c:pt>
                <c:pt idx="513">
                  <c:v>0.54362600000000005</c:v>
                </c:pt>
                <c:pt idx="514">
                  <c:v>0.71268500000000001</c:v>
                </c:pt>
                <c:pt idx="515">
                  <c:v>0.46189599999999997</c:v>
                </c:pt>
                <c:pt idx="516">
                  <c:v>0.61639999999999995</c:v>
                </c:pt>
                <c:pt idx="517">
                  <c:v>3.9198700000000003E-2</c:v>
                </c:pt>
                <c:pt idx="518">
                  <c:v>-3.8038299999999998E-3</c:v>
                </c:pt>
                <c:pt idx="519">
                  <c:v>-0.25199700000000003</c:v>
                </c:pt>
                <c:pt idx="520">
                  <c:v>-0.54655200000000004</c:v>
                </c:pt>
                <c:pt idx="521">
                  <c:v>-0.53479600000000005</c:v>
                </c:pt>
                <c:pt idx="522">
                  <c:v>-0.14466899999999999</c:v>
                </c:pt>
                <c:pt idx="523">
                  <c:v>0.25924999999999998</c:v>
                </c:pt>
                <c:pt idx="524">
                  <c:v>0.56510199999999999</c:v>
                </c:pt>
                <c:pt idx="525">
                  <c:v>0.30581399999999997</c:v>
                </c:pt>
                <c:pt idx="526">
                  <c:v>0.53665399999999996</c:v>
                </c:pt>
                <c:pt idx="527">
                  <c:v>0.26678099999999999</c:v>
                </c:pt>
                <c:pt idx="528">
                  <c:v>0.50622100000000003</c:v>
                </c:pt>
                <c:pt idx="529">
                  <c:v>0.23991100000000001</c:v>
                </c:pt>
                <c:pt idx="530">
                  <c:v>0.48311700000000002</c:v>
                </c:pt>
                <c:pt idx="531">
                  <c:v>0.29034399999999999</c:v>
                </c:pt>
                <c:pt idx="532">
                  <c:v>0.52250600000000003</c:v>
                </c:pt>
                <c:pt idx="533">
                  <c:v>0.268766</c:v>
                </c:pt>
                <c:pt idx="534">
                  <c:v>0.35599199999999998</c:v>
                </c:pt>
                <c:pt idx="535">
                  <c:v>0.33441500000000002</c:v>
                </c:pt>
                <c:pt idx="536">
                  <c:v>0.412379</c:v>
                </c:pt>
                <c:pt idx="537">
                  <c:v>0.32866400000000001</c:v>
                </c:pt>
                <c:pt idx="538">
                  <c:v>0.29502499999999998</c:v>
                </c:pt>
                <c:pt idx="539">
                  <c:v>0.40958</c:v>
                </c:pt>
                <c:pt idx="540">
                  <c:v>0.346221</c:v>
                </c:pt>
                <c:pt idx="541">
                  <c:v>0.39863900000000002</c:v>
                </c:pt>
                <c:pt idx="542">
                  <c:v>6.2862799999999996E-2</c:v>
                </c:pt>
                <c:pt idx="543">
                  <c:v>4.68323E-2</c:v>
                </c:pt>
                <c:pt idx="544">
                  <c:v>0.20723900000000001</c:v>
                </c:pt>
                <c:pt idx="545">
                  <c:v>0.25344800000000001</c:v>
                </c:pt>
                <c:pt idx="546">
                  <c:v>0.244593</c:v>
                </c:pt>
                <c:pt idx="547">
                  <c:v>0.12444</c:v>
                </c:pt>
                <c:pt idx="548">
                  <c:v>0.25797700000000001</c:v>
                </c:pt>
                <c:pt idx="549">
                  <c:v>0.23991100000000001</c:v>
                </c:pt>
                <c:pt idx="550">
                  <c:v>0.45899499999999999</c:v>
                </c:pt>
                <c:pt idx="551">
                  <c:v>0.66306600000000004</c:v>
                </c:pt>
                <c:pt idx="552">
                  <c:v>1.2583299999999999</c:v>
                </c:pt>
                <c:pt idx="553">
                  <c:v>0.61141199999999996</c:v>
                </c:pt>
                <c:pt idx="554">
                  <c:v>0.94194699999999998</c:v>
                </c:pt>
                <c:pt idx="555">
                  <c:v>0.282914</c:v>
                </c:pt>
                <c:pt idx="556">
                  <c:v>0.52545799999999998</c:v>
                </c:pt>
                <c:pt idx="557">
                  <c:v>0.31767200000000001</c:v>
                </c:pt>
                <c:pt idx="558">
                  <c:v>0.33319300000000002</c:v>
                </c:pt>
                <c:pt idx="559">
                  <c:v>-1.86998E-3</c:v>
                </c:pt>
                <c:pt idx="560">
                  <c:v>0.30561100000000002</c:v>
                </c:pt>
                <c:pt idx="561">
                  <c:v>0.17075099999999999</c:v>
                </c:pt>
                <c:pt idx="562">
                  <c:v>0.34372799999999998</c:v>
                </c:pt>
                <c:pt idx="563">
                  <c:v>0.114924</c:v>
                </c:pt>
                <c:pt idx="564">
                  <c:v>-0.14187</c:v>
                </c:pt>
                <c:pt idx="565">
                  <c:v>-0.146399</c:v>
                </c:pt>
                <c:pt idx="566">
                  <c:v>-0.34329500000000002</c:v>
                </c:pt>
                <c:pt idx="567">
                  <c:v>-0.404669</c:v>
                </c:pt>
                <c:pt idx="568">
                  <c:v>-0.45561000000000001</c:v>
                </c:pt>
                <c:pt idx="569">
                  <c:v>-0.42243000000000003</c:v>
                </c:pt>
                <c:pt idx="570">
                  <c:v>-0.48349799999999998</c:v>
                </c:pt>
                <c:pt idx="571">
                  <c:v>-0.43886700000000001</c:v>
                </c:pt>
                <c:pt idx="572">
                  <c:v>-0.42380400000000001</c:v>
                </c:pt>
                <c:pt idx="573">
                  <c:v>-0.45271</c:v>
                </c:pt>
                <c:pt idx="574">
                  <c:v>-0.49632300000000001</c:v>
                </c:pt>
                <c:pt idx="575">
                  <c:v>-0.59133500000000006</c:v>
                </c:pt>
                <c:pt idx="576">
                  <c:v>-0.54675499999999999</c:v>
                </c:pt>
                <c:pt idx="577">
                  <c:v>-0.55637300000000001</c:v>
                </c:pt>
                <c:pt idx="578">
                  <c:v>-0.55393099999999995</c:v>
                </c:pt>
                <c:pt idx="579">
                  <c:v>-0.54685700000000004</c:v>
                </c:pt>
                <c:pt idx="580">
                  <c:v>-0.52945299999999995</c:v>
                </c:pt>
                <c:pt idx="581">
                  <c:v>-0.52426099999999998</c:v>
                </c:pt>
                <c:pt idx="582">
                  <c:v>-0.53067399999999998</c:v>
                </c:pt>
                <c:pt idx="583">
                  <c:v>-0.54380300000000004</c:v>
                </c:pt>
                <c:pt idx="584">
                  <c:v>-0.47688199999999997</c:v>
                </c:pt>
                <c:pt idx="585">
                  <c:v>-0.376577</c:v>
                </c:pt>
                <c:pt idx="586">
                  <c:v>-0.35215000000000002</c:v>
                </c:pt>
                <c:pt idx="587">
                  <c:v>-0.27271000000000001</c:v>
                </c:pt>
                <c:pt idx="588">
                  <c:v>-0.30975799999999998</c:v>
                </c:pt>
                <c:pt idx="589">
                  <c:v>-0.29357499999999997</c:v>
                </c:pt>
                <c:pt idx="590">
                  <c:v>-0.29276000000000002</c:v>
                </c:pt>
                <c:pt idx="591">
                  <c:v>-0.30405799999999999</c:v>
                </c:pt>
                <c:pt idx="592">
                  <c:v>-0.30538100000000001</c:v>
                </c:pt>
                <c:pt idx="593">
                  <c:v>-0.22237899999999999</c:v>
                </c:pt>
                <c:pt idx="594">
                  <c:v>-0.20807899999999999</c:v>
                </c:pt>
                <c:pt idx="595">
                  <c:v>-0.21423600000000001</c:v>
                </c:pt>
                <c:pt idx="596">
                  <c:v>-0.195356</c:v>
                </c:pt>
                <c:pt idx="597">
                  <c:v>-0.153117</c:v>
                </c:pt>
                <c:pt idx="598">
                  <c:v>-0.113015</c:v>
                </c:pt>
                <c:pt idx="599">
                  <c:v>-4.3600199999999999E-2</c:v>
                </c:pt>
                <c:pt idx="600">
                  <c:v>4.14379E-2</c:v>
                </c:pt>
                <c:pt idx="601">
                  <c:v>0.140318</c:v>
                </c:pt>
                <c:pt idx="602">
                  <c:v>0.17695900000000001</c:v>
                </c:pt>
                <c:pt idx="603">
                  <c:v>0.147952</c:v>
                </c:pt>
                <c:pt idx="604">
                  <c:v>0.115331</c:v>
                </c:pt>
                <c:pt idx="605">
                  <c:v>0.14413500000000001</c:v>
                </c:pt>
                <c:pt idx="606">
                  <c:v>0.157774</c:v>
                </c:pt>
                <c:pt idx="607">
                  <c:v>0.14494899999999999</c:v>
                </c:pt>
                <c:pt idx="608">
                  <c:v>0.119911</c:v>
                </c:pt>
                <c:pt idx="609">
                  <c:v>7.1361499999999994E-2</c:v>
                </c:pt>
                <c:pt idx="610">
                  <c:v>5.1208900000000002E-2</c:v>
                </c:pt>
                <c:pt idx="611">
                  <c:v>-2.9238799999999998E-4</c:v>
                </c:pt>
                <c:pt idx="612">
                  <c:v>4.8562599999999997E-2</c:v>
                </c:pt>
                <c:pt idx="613">
                  <c:v>-0.116526</c:v>
                </c:pt>
                <c:pt idx="614">
                  <c:v>-3.46944E-2</c:v>
                </c:pt>
                <c:pt idx="615">
                  <c:v>0.13151399999999999</c:v>
                </c:pt>
                <c:pt idx="616">
                  <c:v>0.51573800000000003</c:v>
                </c:pt>
                <c:pt idx="617">
                  <c:v>0.43024200000000001</c:v>
                </c:pt>
                <c:pt idx="618">
                  <c:v>0.32113199999999997</c:v>
                </c:pt>
                <c:pt idx="619">
                  <c:v>0.54744300000000001</c:v>
                </c:pt>
                <c:pt idx="620">
                  <c:v>0.642405</c:v>
                </c:pt>
                <c:pt idx="621">
                  <c:v>0.55502499999999999</c:v>
                </c:pt>
                <c:pt idx="622">
                  <c:v>0.84408399999999995</c:v>
                </c:pt>
                <c:pt idx="623">
                  <c:v>1.54765</c:v>
                </c:pt>
                <c:pt idx="624">
                  <c:v>2.3486099999999999</c:v>
                </c:pt>
                <c:pt idx="625">
                  <c:v>2.7192500000000002</c:v>
                </c:pt>
                <c:pt idx="626">
                  <c:v>2.2553800000000002</c:v>
                </c:pt>
                <c:pt idx="627">
                  <c:v>2.2673399999999999</c:v>
                </c:pt>
                <c:pt idx="628">
                  <c:v>0.90790099999999996</c:v>
                </c:pt>
                <c:pt idx="629">
                  <c:v>0.32978400000000002</c:v>
                </c:pt>
                <c:pt idx="630">
                  <c:v>0.43507600000000002</c:v>
                </c:pt>
                <c:pt idx="631">
                  <c:v>0.30423699999999998</c:v>
                </c:pt>
                <c:pt idx="632">
                  <c:v>0.15263399999999999</c:v>
                </c:pt>
                <c:pt idx="633">
                  <c:v>0.27904600000000002</c:v>
                </c:pt>
                <c:pt idx="634">
                  <c:v>0.148563</c:v>
                </c:pt>
                <c:pt idx="635">
                  <c:v>0.342914</c:v>
                </c:pt>
                <c:pt idx="636">
                  <c:v>0.54749400000000004</c:v>
                </c:pt>
                <c:pt idx="637">
                  <c:v>1.4054599999999999</c:v>
                </c:pt>
                <c:pt idx="638">
                  <c:v>1.16709</c:v>
                </c:pt>
                <c:pt idx="639">
                  <c:v>1.7545200000000001</c:v>
                </c:pt>
                <c:pt idx="640">
                  <c:v>1.4545699999999999</c:v>
                </c:pt>
                <c:pt idx="641">
                  <c:v>0.50001300000000004</c:v>
                </c:pt>
                <c:pt idx="642">
                  <c:v>0.76148800000000005</c:v>
                </c:pt>
                <c:pt idx="643">
                  <c:v>0.46652700000000003</c:v>
                </c:pt>
                <c:pt idx="644">
                  <c:v>0.37130999999999997</c:v>
                </c:pt>
                <c:pt idx="645">
                  <c:v>0.22362599999999999</c:v>
                </c:pt>
                <c:pt idx="646">
                  <c:v>0.25395699999999999</c:v>
                </c:pt>
                <c:pt idx="647">
                  <c:v>7.3193599999999998E-2</c:v>
                </c:pt>
                <c:pt idx="648">
                  <c:v>0.115331</c:v>
                </c:pt>
                <c:pt idx="649">
                  <c:v>-2.1666399999999999E-2</c:v>
                </c:pt>
                <c:pt idx="650">
                  <c:v>-0.175509</c:v>
                </c:pt>
                <c:pt idx="651">
                  <c:v>-0.39372699999999999</c:v>
                </c:pt>
                <c:pt idx="652">
                  <c:v>-0.47108100000000003</c:v>
                </c:pt>
                <c:pt idx="653">
                  <c:v>-0.58370200000000005</c:v>
                </c:pt>
                <c:pt idx="654">
                  <c:v>-0.66110599999999997</c:v>
                </c:pt>
                <c:pt idx="655">
                  <c:v>-0.43321799999999999</c:v>
                </c:pt>
                <c:pt idx="656">
                  <c:v>0.23314299999999999</c:v>
                </c:pt>
                <c:pt idx="657">
                  <c:v>0.45726499999999998</c:v>
                </c:pt>
                <c:pt idx="658">
                  <c:v>0.461947</c:v>
                </c:pt>
                <c:pt idx="659">
                  <c:v>0.465611</c:v>
                </c:pt>
                <c:pt idx="660">
                  <c:v>0.49029299999999998</c:v>
                </c:pt>
                <c:pt idx="661">
                  <c:v>0.43426199999999998</c:v>
                </c:pt>
                <c:pt idx="662">
                  <c:v>0.45120900000000003</c:v>
                </c:pt>
                <c:pt idx="663">
                  <c:v>0.49304100000000001</c:v>
                </c:pt>
                <c:pt idx="664">
                  <c:v>0.42530499999999999</c:v>
                </c:pt>
                <c:pt idx="665">
                  <c:v>0.447799</c:v>
                </c:pt>
                <c:pt idx="666">
                  <c:v>0.41115800000000002</c:v>
                </c:pt>
                <c:pt idx="667">
                  <c:v>0.39375300000000002</c:v>
                </c:pt>
                <c:pt idx="668">
                  <c:v>0.41599199999999997</c:v>
                </c:pt>
                <c:pt idx="669">
                  <c:v>0.41064899999999999</c:v>
                </c:pt>
                <c:pt idx="670">
                  <c:v>0.43701000000000001</c:v>
                </c:pt>
                <c:pt idx="671">
                  <c:v>0.36021599999999998</c:v>
                </c:pt>
                <c:pt idx="672">
                  <c:v>0.34215000000000001</c:v>
                </c:pt>
                <c:pt idx="673">
                  <c:v>0.469835</c:v>
                </c:pt>
                <c:pt idx="674">
                  <c:v>0.35466900000000001</c:v>
                </c:pt>
                <c:pt idx="675">
                  <c:v>0.80662800000000001</c:v>
                </c:pt>
                <c:pt idx="676">
                  <c:v>1.21279</c:v>
                </c:pt>
                <c:pt idx="677">
                  <c:v>2.9346199999999998</c:v>
                </c:pt>
                <c:pt idx="678">
                  <c:v>2.30871</c:v>
                </c:pt>
                <c:pt idx="679">
                  <c:v>2.9060700000000002</c:v>
                </c:pt>
                <c:pt idx="680">
                  <c:v>0.63344800000000001</c:v>
                </c:pt>
                <c:pt idx="681">
                  <c:v>0.82164099999999995</c:v>
                </c:pt>
                <c:pt idx="682">
                  <c:v>0.71792599999999995</c:v>
                </c:pt>
                <c:pt idx="683">
                  <c:v>0.48108099999999998</c:v>
                </c:pt>
                <c:pt idx="684">
                  <c:v>0.74133599999999999</c:v>
                </c:pt>
                <c:pt idx="685">
                  <c:v>0.29497499999999999</c:v>
                </c:pt>
                <c:pt idx="686">
                  <c:v>0.60718799999999995</c:v>
                </c:pt>
                <c:pt idx="687">
                  <c:v>0.31309199999999998</c:v>
                </c:pt>
                <c:pt idx="688">
                  <c:v>0.51232800000000001</c:v>
                </c:pt>
                <c:pt idx="689">
                  <c:v>0.34449099999999999</c:v>
                </c:pt>
                <c:pt idx="690">
                  <c:v>0.47126000000000001</c:v>
                </c:pt>
                <c:pt idx="691">
                  <c:v>0.36713800000000002</c:v>
                </c:pt>
                <c:pt idx="692">
                  <c:v>0.39227699999999999</c:v>
                </c:pt>
                <c:pt idx="693">
                  <c:v>0.54103000000000001</c:v>
                </c:pt>
                <c:pt idx="694">
                  <c:v>0.32566200000000001</c:v>
                </c:pt>
                <c:pt idx="695">
                  <c:v>0.61711199999999999</c:v>
                </c:pt>
                <c:pt idx="696">
                  <c:v>0.32617099999999999</c:v>
                </c:pt>
                <c:pt idx="697">
                  <c:v>0.57232799999999995</c:v>
                </c:pt>
                <c:pt idx="698">
                  <c:v>0.40937699999999999</c:v>
                </c:pt>
                <c:pt idx="699">
                  <c:v>0.625305</c:v>
                </c:pt>
                <c:pt idx="700">
                  <c:v>0.26077600000000001</c:v>
                </c:pt>
                <c:pt idx="701">
                  <c:v>0.62505100000000002</c:v>
                </c:pt>
                <c:pt idx="702">
                  <c:v>0.29741699999999999</c:v>
                </c:pt>
                <c:pt idx="703">
                  <c:v>0.70947800000000005</c:v>
                </c:pt>
                <c:pt idx="704">
                  <c:v>0.35986000000000001</c:v>
                </c:pt>
                <c:pt idx="705">
                  <c:v>0.48754500000000001</c:v>
                </c:pt>
                <c:pt idx="706">
                  <c:v>0.42902000000000001</c:v>
                </c:pt>
                <c:pt idx="707">
                  <c:v>0.44433800000000001</c:v>
                </c:pt>
                <c:pt idx="708">
                  <c:v>0.400725</c:v>
                </c:pt>
                <c:pt idx="709">
                  <c:v>0.46611999999999998</c:v>
                </c:pt>
                <c:pt idx="710">
                  <c:v>0.380776</c:v>
                </c:pt>
                <c:pt idx="711">
                  <c:v>0.39843499999999998</c:v>
                </c:pt>
                <c:pt idx="712">
                  <c:v>0.47548400000000002</c:v>
                </c:pt>
                <c:pt idx="713">
                  <c:v>0.44245600000000002</c:v>
                </c:pt>
                <c:pt idx="714">
                  <c:v>0.46265899999999999</c:v>
                </c:pt>
                <c:pt idx="715">
                  <c:v>0.38097999999999999</c:v>
                </c:pt>
                <c:pt idx="716">
                  <c:v>0.55008900000000005</c:v>
                </c:pt>
                <c:pt idx="717">
                  <c:v>0.328766</c:v>
                </c:pt>
                <c:pt idx="718">
                  <c:v>0.50774799999999998</c:v>
                </c:pt>
                <c:pt idx="719">
                  <c:v>0.27929999999999999</c:v>
                </c:pt>
                <c:pt idx="720">
                  <c:v>0.55192099999999999</c:v>
                </c:pt>
                <c:pt idx="721">
                  <c:v>0.221336</c:v>
                </c:pt>
                <c:pt idx="722">
                  <c:v>0.58810399999999996</c:v>
                </c:pt>
                <c:pt idx="723">
                  <c:v>0.252023</c:v>
                </c:pt>
                <c:pt idx="724">
                  <c:v>0.51777300000000004</c:v>
                </c:pt>
                <c:pt idx="725">
                  <c:v>0.24077599999999999</c:v>
                </c:pt>
                <c:pt idx="726">
                  <c:v>0.545458</c:v>
                </c:pt>
                <c:pt idx="727">
                  <c:v>0.30016500000000002</c:v>
                </c:pt>
                <c:pt idx="728">
                  <c:v>0.31665399999999999</c:v>
                </c:pt>
                <c:pt idx="729">
                  <c:v>0.179809</c:v>
                </c:pt>
                <c:pt idx="730">
                  <c:v>0.385407</c:v>
                </c:pt>
                <c:pt idx="731">
                  <c:v>0.46286300000000002</c:v>
                </c:pt>
                <c:pt idx="732">
                  <c:v>0.51049599999999995</c:v>
                </c:pt>
                <c:pt idx="733">
                  <c:v>0.38713700000000001</c:v>
                </c:pt>
                <c:pt idx="734">
                  <c:v>0.51273500000000005</c:v>
                </c:pt>
                <c:pt idx="735">
                  <c:v>0.49410900000000002</c:v>
                </c:pt>
                <c:pt idx="736">
                  <c:v>0.39181899999999997</c:v>
                </c:pt>
                <c:pt idx="737">
                  <c:v>0.55914799999999998</c:v>
                </c:pt>
                <c:pt idx="738">
                  <c:v>0.346883</c:v>
                </c:pt>
                <c:pt idx="739">
                  <c:v>0.56998700000000002</c:v>
                </c:pt>
                <c:pt idx="740">
                  <c:v>0.356298</c:v>
                </c:pt>
                <c:pt idx="741">
                  <c:v>0.48612</c:v>
                </c:pt>
                <c:pt idx="742">
                  <c:v>0.28031800000000001</c:v>
                </c:pt>
                <c:pt idx="743">
                  <c:v>0.51655200000000001</c:v>
                </c:pt>
                <c:pt idx="744">
                  <c:v>0.23288800000000001</c:v>
                </c:pt>
                <c:pt idx="745">
                  <c:v>0.40642499999999998</c:v>
                </c:pt>
                <c:pt idx="746">
                  <c:v>0.25533099999999997</c:v>
                </c:pt>
                <c:pt idx="747">
                  <c:v>0.45838400000000001</c:v>
                </c:pt>
                <c:pt idx="748">
                  <c:v>0.27838400000000002</c:v>
                </c:pt>
                <c:pt idx="749">
                  <c:v>0.525254</c:v>
                </c:pt>
                <c:pt idx="750">
                  <c:v>1.0148699999999999</c:v>
                </c:pt>
                <c:pt idx="751">
                  <c:v>2.2840799999999999</c:v>
                </c:pt>
                <c:pt idx="752">
                  <c:v>1.4426099999999999</c:v>
                </c:pt>
                <c:pt idx="753">
                  <c:v>0.95940199999999998</c:v>
                </c:pt>
                <c:pt idx="754">
                  <c:v>0.37349900000000003</c:v>
                </c:pt>
                <c:pt idx="755">
                  <c:v>0.35232799999999997</c:v>
                </c:pt>
                <c:pt idx="756">
                  <c:v>0.36016500000000001</c:v>
                </c:pt>
                <c:pt idx="757">
                  <c:v>0.29466900000000001</c:v>
                </c:pt>
                <c:pt idx="758">
                  <c:v>0.50581399999999999</c:v>
                </c:pt>
                <c:pt idx="759">
                  <c:v>0.31421100000000002</c:v>
                </c:pt>
                <c:pt idx="760">
                  <c:v>0.380776</c:v>
                </c:pt>
                <c:pt idx="761">
                  <c:v>0.27940199999999998</c:v>
                </c:pt>
                <c:pt idx="762">
                  <c:v>0.53405800000000003</c:v>
                </c:pt>
                <c:pt idx="763">
                  <c:v>0.71395699999999995</c:v>
                </c:pt>
                <c:pt idx="764">
                  <c:v>5.5301400000000003</c:v>
                </c:pt>
                <c:pt idx="765">
                  <c:v>17.1096</c:v>
                </c:pt>
                <c:pt idx="766">
                  <c:v>5.3100899999999998</c:v>
                </c:pt>
                <c:pt idx="767">
                  <c:v>3.5585900000000001</c:v>
                </c:pt>
                <c:pt idx="768">
                  <c:v>4.8019999999999996</c:v>
                </c:pt>
                <c:pt idx="769">
                  <c:v>2.20424</c:v>
                </c:pt>
                <c:pt idx="770">
                  <c:v>0.70647599999999999</c:v>
                </c:pt>
                <c:pt idx="771">
                  <c:v>0.48897000000000002</c:v>
                </c:pt>
                <c:pt idx="772">
                  <c:v>0.303728</c:v>
                </c:pt>
                <c:pt idx="773">
                  <c:v>0.49085299999999998</c:v>
                </c:pt>
                <c:pt idx="774">
                  <c:v>0.34667999999999999</c:v>
                </c:pt>
                <c:pt idx="775">
                  <c:v>0.48067399999999999</c:v>
                </c:pt>
                <c:pt idx="776">
                  <c:v>0.35863899999999999</c:v>
                </c:pt>
                <c:pt idx="777">
                  <c:v>0.433753</c:v>
                </c:pt>
                <c:pt idx="778">
                  <c:v>0.39258300000000002</c:v>
                </c:pt>
                <c:pt idx="779">
                  <c:v>0.46047100000000002</c:v>
                </c:pt>
                <c:pt idx="780">
                  <c:v>0.23166700000000001</c:v>
                </c:pt>
                <c:pt idx="781">
                  <c:v>0.38036900000000001</c:v>
                </c:pt>
                <c:pt idx="782">
                  <c:v>0.38281199999999999</c:v>
                </c:pt>
                <c:pt idx="783">
                  <c:v>0.25263400000000003</c:v>
                </c:pt>
                <c:pt idx="784">
                  <c:v>0.28749400000000003</c:v>
                </c:pt>
                <c:pt idx="785">
                  <c:v>0.225102</c:v>
                </c:pt>
                <c:pt idx="786">
                  <c:v>0.17186999999999999</c:v>
                </c:pt>
                <c:pt idx="787">
                  <c:v>0.113652</c:v>
                </c:pt>
                <c:pt idx="788">
                  <c:v>0.12479700000000001</c:v>
                </c:pt>
                <c:pt idx="789">
                  <c:v>0.14047100000000001</c:v>
                </c:pt>
                <c:pt idx="790">
                  <c:v>0.191769</c:v>
                </c:pt>
                <c:pt idx="791">
                  <c:v>0.41899500000000001</c:v>
                </c:pt>
                <c:pt idx="792">
                  <c:v>0.36998700000000001</c:v>
                </c:pt>
                <c:pt idx="793">
                  <c:v>0.25141200000000002</c:v>
                </c:pt>
                <c:pt idx="794">
                  <c:v>0.350547</c:v>
                </c:pt>
                <c:pt idx="795">
                  <c:v>0.29889300000000002</c:v>
                </c:pt>
                <c:pt idx="796">
                  <c:v>0.345916</c:v>
                </c:pt>
                <c:pt idx="797">
                  <c:v>0.30347299999999999</c:v>
                </c:pt>
                <c:pt idx="798">
                  <c:v>0.24871499999999999</c:v>
                </c:pt>
                <c:pt idx="799">
                  <c:v>0.43090299999999998</c:v>
                </c:pt>
                <c:pt idx="800">
                  <c:v>0.352074</c:v>
                </c:pt>
                <c:pt idx="801">
                  <c:v>0.37853700000000001</c:v>
                </c:pt>
                <c:pt idx="802">
                  <c:v>0.32408399999999998</c:v>
                </c:pt>
                <c:pt idx="803">
                  <c:v>0.32591599999999998</c:v>
                </c:pt>
                <c:pt idx="804">
                  <c:v>0.47232800000000003</c:v>
                </c:pt>
                <c:pt idx="805">
                  <c:v>0.35182000000000002</c:v>
                </c:pt>
                <c:pt idx="806">
                  <c:v>0.394567</c:v>
                </c:pt>
                <c:pt idx="807">
                  <c:v>0.31217600000000001</c:v>
                </c:pt>
                <c:pt idx="808">
                  <c:v>0.28958</c:v>
                </c:pt>
                <c:pt idx="809">
                  <c:v>0.49884200000000001</c:v>
                </c:pt>
                <c:pt idx="810">
                  <c:v>0.41731600000000002</c:v>
                </c:pt>
                <c:pt idx="811">
                  <c:v>0.91075099999999998</c:v>
                </c:pt>
                <c:pt idx="812">
                  <c:v>0.77726499999999998</c:v>
                </c:pt>
                <c:pt idx="813">
                  <c:v>0.75349900000000003</c:v>
                </c:pt>
                <c:pt idx="814">
                  <c:v>0.98968199999999995</c:v>
                </c:pt>
                <c:pt idx="815">
                  <c:v>0.49792599999999998</c:v>
                </c:pt>
                <c:pt idx="816">
                  <c:v>0.59492400000000001</c:v>
                </c:pt>
                <c:pt idx="817">
                  <c:v>0.383575</c:v>
                </c:pt>
                <c:pt idx="818">
                  <c:v>0.49772300000000003</c:v>
                </c:pt>
                <c:pt idx="819">
                  <c:v>0.34148899999999999</c:v>
                </c:pt>
                <c:pt idx="820">
                  <c:v>0.44525500000000001</c:v>
                </c:pt>
                <c:pt idx="821">
                  <c:v>0.66092899999999999</c:v>
                </c:pt>
                <c:pt idx="822">
                  <c:v>0.96555999999999997</c:v>
                </c:pt>
                <c:pt idx="823">
                  <c:v>1.7215400000000001</c:v>
                </c:pt>
                <c:pt idx="824">
                  <c:v>1.8908499999999999</c:v>
                </c:pt>
                <c:pt idx="825">
                  <c:v>1.8572599999999999</c:v>
                </c:pt>
                <c:pt idx="826">
                  <c:v>1.8297300000000001</c:v>
                </c:pt>
                <c:pt idx="827">
                  <c:v>1.5335000000000001</c:v>
                </c:pt>
                <c:pt idx="828">
                  <c:v>1.8257099999999999</c:v>
                </c:pt>
                <c:pt idx="829">
                  <c:v>2.1111599999999999</c:v>
                </c:pt>
                <c:pt idx="830">
                  <c:v>2.2608299999999999</c:v>
                </c:pt>
                <c:pt idx="831">
                  <c:v>1.7862199999999999</c:v>
                </c:pt>
                <c:pt idx="832">
                  <c:v>1.8112600000000001</c:v>
                </c:pt>
                <c:pt idx="833">
                  <c:v>1.7520199999999999</c:v>
                </c:pt>
                <c:pt idx="834">
                  <c:v>1.6026100000000001</c:v>
                </c:pt>
                <c:pt idx="835">
                  <c:v>1.6109500000000001</c:v>
                </c:pt>
                <c:pt idx="836">
                  <c:v>1.56999</c:v>
                </c:pt>
                <c:pt idx="837">
                  <c:v>1.47095</c:v>
                </c:pt>
                <c:pt idx="838">
                  <c:v>1.4449000000000001</c:v>
                </c:pt>
                <c:pt idx="839">
                  <c:v>1.4378200000000001</c:v>
                </c:pt>
                <c:pt idx="840">
                  <c:v>1.4764999999999999</c:v>
                </c:pt>
                <c:pt idx="841">
                  <c:v>1.4155899999999999</c:v>
                </c:pt>
                <c:pt idx="842">
                  <c:v>1.38795</c:v>
                </c:pt>
                <c:pt idx="843">
                  <c:v>1.4879</c:v>
                </c:pt>
                <c:pt idx="844">
                  <c:v>1.44398</c:v>
                </c:pt>
                <c:pt idx="845">
                  <c:v>1.49319</c:v>
                </c:pt>
                <c:pt idx="846">
                  <c:v>1.53548</c:v>
                </c:pt>
                <c:pt idx="847">
                  <c:v>1.4930399999999999</c:v>
                </c:pt>
                <c:pt idx="848">
                  <c:v>1.5138</c:v>
                </c:pt>
                <c:pt idx="849">
                  <c:v>1.5261199999999999</c:v>
                </c:pt>
                <c:pt idx="850">
                  <c:v>1.57752</c:v>
                </c:pt>
                <c:pt idx="851">
                  <c:v>1.70922</c:v>
                </c:pt>
                <c:pt idx="852">
                  <c:v>2.6722199999999998</c:v>
                </c:pt>
                <c:pt idx="853">
                  <c:v>4.8113599999999996</c:v>
                </c:pt>
                <c:pt idx="854">
                  <c:v>1.06419</c:v>
                </c:pt>
                <c:pt idx="855">
                  <c:v>0.18026700000000001</c:v>
                </c:pt>
                <c:pt idx="856">
                  <c:v>0.231819</c:v>
                </c:pt>
                <c:pt idx="857">
                  <c:v>0.35533100000000001</c:v>
                </c:pt>
                <c:pt idx="858">
                  <c:v>0.26179400000000003</c:v>
                </c:pt>
                <c:pt idx="859">
                  <c:v>3.36008E-2</c:v>
                </c:pt>
                <c:pt idx="860">
                  <c:v>5.1514200000000003E-2</c:v>
                </c:pt>
                <c:pt idx="861">
                  <c:v>0.26255699999999998</c:v>
                </c:pt>
                <c:pt idx="862">
                  <c:v>0.35395700000000002</c:v>
                </c:pt>
                <c:pt idx="863">
                  <c:v>0.24326999999999999</c:v>
                </c:pt>
                <c:pt idx="864">
                  <c:v>0.119504</c:v>
                </c:pt>
                <c:pt idx="865">
                  <c:v>0.113397</c:v>
                </c:pt>
                <c:pt idx="866">
                  <c:v>-1.56464E-3</c:v>
                </c:pt>
                <c:pt idx="867">
                  <c:v>7.9758499999999996E-2</c:v>
                </c:pt>
                <c:pt idx="868">
                  <c:v>-0.24232799999999999</c:v>
                </c:pt>
                <c:pt idx="869">
                  <c:v>-0.62237799999999999</c:v>
                </c:pt>
                <c:pt idx="870">
                  <c:v>-0.67968099999999998</c:v>
                </c:pt>
                <c:pt idx="871">
                  <c:v>-0.75881600000000005</c:v>
                </c:pt>
                <c:pt idx="872">
                  <c:v>-0.38314199999999998</c:v>
                </c:pt>
                <c:pt idx="873">
                  <c:v>-6.3651100000000002E-2</c:v>
                </c:pt>
                <c:pt idx="874">
                  <c:v>0.22891900000000001</c:v>
                </c:pt>
                <c:pt idx="875">
                  <c:v>0.62301499999999999</c:v>
                </c:pt>
                <c:pt idx="876">
                  <c:v>0.311921</c:v>
                </c:pt>
                <c:pt idx="877">
                  <c:v>0.61293900000000001</c:v>
                </c:pt>
                <c:pt idx="878">
                  <c:v>0.59930000000000005</c:v>
                </c:pt>
                <c:pt idx="879">
                  <c:v>0.28851199999999999</c:v>
                </c:pt>
                <c:pt idx="880">
                  <c:v>0.30851200000000001</c:v>
                </c:pt>
                <c:pt idx="881">
                  <c:v>0.43660300000000002</c:v>
                </c:pt>
                <c:pt idx="882">
                  <c:v>0.39614500000000002</c:v>
                </c:pt>
                <c:pt idx="883">
                  <c:v>0.48138700000000001</c:v>
                </c:pt>
                <c:pt idx="884">
                  <c:v>0.17003799999999999</c:v>
                </c:pt>
                <c:pt idx="885">
                  <c:v>1.40588E-2</c:v>
                </c:pt>
                <c:pt idx="886">
                  <c:v>0.166272</c:v>
                </c:pt>
                <c:pt idx="887">
                  <c:v>0.51736599999999999</c:v>
                </c:pt>
                <c:pt idx="888">
                  <c:v>2.6400600000000001</c:v>
                </c:pt>
                <c:pt idx="889">
                  <c:v>3.6258599999999999</c:v>
                </c:pt>
                <c:pt idx="890">
                  <c:v>2.50291</c:v>
                </c:pt>
                <c:pt idx="891">
                  <c:v>2.7448999999999999</c:v>
                </c:pt>
                <c:pt idx="892">
                  <c:v>0.28301500000000002</c:v>
                </c:pt>
                <c:pt idx="893">
                  <c:v>2.37279E-2</c:v>
                </c:pt>
                <c:pt idx="894">
                  <c:v>0.203677</c:v>
                </c:pt>
                <c:pt idx="895">
                  <c:v>4.4033299999999997E-2</c:v>
                </c:pt>
                <c:pt idx="896">
                  <c:v>0.12998699999999999</c:v>
                </c:pt>
                <c:pt idx="897">
                  <c:v>-0.16090299999999999</c:v>
                </c:pt>
                <c:pt idx="898">
                  <c:v>-0.156475</c:v>
                </c:pt>
                <c:pt idx="899">
                  <c:v>-0.13087799999999999</c:v>
                </c:pt>
                <c:pt idx="900">
                  <c:v>2.0278</c:v>
                </c:pt>
                <c:pt idx="901">
                  <c:v>0.50393100000000002</c:v>
                </c:pt>
                <c:pt idx="902">
                  <c:v>0.35115800000000003</c:v>
                </c:pt>
                <c:pt idx="903">
                  <c:v>-4.7926000000000003E-2</c:v>
                </c:pt>
                <c:pt idx="904">
                  <c:v>-0.27057199999999998</c:v>
                </c:pt>
                <c:pt idx="905">
                  <c:v>-0.25204799999999999</c:v>
                </c:pt>
                <c:pt idx="906">
                  <c:v>-0.29428700000000002</c:v>
                </c:pt>
                <c:pt idx="907">
                  <c:v>-0.14136099999999999</c:v>
                </c:pt>
                <c:pt idx="908">
                  <c:v>6.3727900000000004E-2</c:v>
                </c:pt>
                <c:pt idx="909">
                  <c:v>0.173295</c:v>
                </c:pt>
                <c:pt idx="910">
                  <c:v>0.52612000000000003</c:v>
                </c:pt>
                <c:pt idx="911">
                  <c:v>0.49599300000000002</c:v>
                </c:pt>
                <c:pt idx="912">
                  <c:v>0.32795200000000002</c:v>
                </c:pt>
                <c:pt idx="913">
                  <c:v>0.26688299999999998</c:v>
                </c:pt>
                <c:pt idx="914">
                  <c:v>0.43334600000000001</c:v>
                </c:pt>
                <c:pt idx="915">
                  <c:v>0.35899500000000001</c:v>
                </c:pt>
                <c:pt idx="916">
                  <c:v>0.20739199999999999</c:v>
                </c:pt>
                <c:pt idx="917">
                  <c:v>0.299402</c:v>
                </c:pt>
                <c:pt idx="918">
                  <c:v>0.17741699999999999</c:v>
                </c:pt>
                <c:pt idx="919">
                  <c:v>0.47726499999999999</c:v>
                </c:pt>
                <c:pt idx="920">
                  <c:v>0.82438900000000004</c:v>
                </c:pt>
                <c:pt idx="921">
                  <c:v>2.8215400000000002</c:v>
                </c:pt>
                <c:pt idx="922">
                  <c:v>0.77517800000000003</c:v>
                </c:pt>
                <c:pt idx="923">
                  <c:v>0.43125999999999998</c:v>
                </c:pt>
                <c:pt idx="924">
                  <c:v>0.313143</c:v>
                </c:pt>
                <c:pt idx="925">
                  <c:v>0.41848600000000002</c:v>
                </c:pt>
                <c:pt idx="926">
                  <c:v>0.20255699999999999</c:v>
                </c:pt>
                <c:pt idx="927">
                  <c:v>0.33349899999999999</c:v>
                </c:pt>
                <c:pt idx="928">
                  <c:v>0.135127</c:v>
                </c:pt>
                <c:pt idx="929">
                  <c:v>0.42561100000000002</c:v>
                </c:pt>
                <c:pt idx="930">
                  <c:v>0.16062399999999999</c:v>
                </c:pt>
                <c:pt idx="931">
                  <c:v>0.415433</c:v>
                </c:pt>
                <c:pt idx="932">
                  <c:v>0.192023</c:v>
                </c:pt>
                <c:pt idx="933">
                  <c:v>0.36408400000000002</c:v>
                </c:pt>
                <c:pt idx="934">
                  <c:v>0.21726500000000001</c:v>
                </c:pt>
                <c:pt idx="935">
                  <c:v>0.37044500000000002</c:v>
                </c:pt>
                <c:pt idx="936">
                  <c:v>0.26230300000000001</c:v>
                </c:pt>
                <c:pt idx="937">
                  <c:v>0.49283700000000003</c:v>
                </c:pt>
                <c:pt idx="938">
                  <c:v>0.278283</c:v>
                </c:pt>
                <c:pt idx="939">
                  <c:v>0.43619599999999997</c:v>
                </c:pt>
                <c:pt idx="940">
                  <c:v>0.35614499999999999</c:v>
                </c:pt>
                <c:pt idx="941">
                  <c:v>0.456756</c:v>
                </c:pt>
                <c:pt idx="942">
                  <c:v>0.30942700000000001</c:v>
                </c:pt>
                <c:pt idx="943">
                  <c:v>0.45645000000000002</c:v>
                </c:pt>
                <c:pt idx="944">
                  <c:v>0.483066</c:v>
                </c:pt>
                <c:pt idx="945">
                  <c:v>0.47818100000000002</c:v>
                </c:pt>
                <c:pt idx="946">
                  <c:v>0.61131000000000002</c:v>
                </c:pt>
                <c:pt idx="947">
                  <c:v>0.295738</c:v>
                </c:pt>
                <c:pt idx="948">
                  <c:v>0.41899500000000001</c:v>
                </c:pt>
                <c:pt idx="949">
                  <c:v>0.17782500000000001</c:v>
                </c:pt>
                <c:pt idx="950">
                  <c:v>0.21013999999999999</c:v>
                </c:pt>
                <c:pt idx="951">
                  <c:v>0.34581400000000001</c:v>
                </c:pt>
                <c:pt idx="952">
                  <c:v>0.42683199999999999</c:v>
                </c:pt>
                <c:pt idx="953">
                  <c:v>0.15395700000000001</c:v>
                </c:pt>
                <c:pt idx="954">
                  <c:v>0.31868999999999997</c:v>
                </c:pt>
                <c:pt idx="955">
                  <c:v>0.116094</c:v>
                </c:pt>
                <c:pt idx="956">
                  <c:v>0.40301500000000001</c:v>
                </c:pt>
                <c:pt idx="957">
                  <c:v>0.25512699999999999</c:v>
                </c:pt>
                <c:pt idx="958">
                  <c:v>0.37665399999999999</c:v>
                </c:pt>
                <c:pt idx="959">
                  <c:v>0.33563599999999999</c:v>
                </c:pt>
                <c:pt idx="960">
                  <c:v>0.69283700000000004</c:v>
                </c:pt>
                <c:pt idx="961">
                  <c:v>0.90449100000000004</c:v>
                </c:pt>
                <c:pt idx="962">
                  <c:v>1.06515</c:v>
                </c:pt>
                <c:pt idx="963">
                  <c:v>0.67690799999999995</c:v>
                </c:pt>
                <c:pt idx="964">
                  <c:v>0.75578900000000004</c:v>
                </c:pt>
                <c:pt idx="965">
                  <c:v>0.83008899999999997</c:v>
                </c:pt>
                <c:pt idx="966">
                  <c:v>0.93431299999999995</c:v>
                </c:pt>
                <c:pt idx="967">
                  <c:v>0.43528</c:v>
                </c:pt>
                <c:pt idx="968">
                  <c:v>0.67410899999999996</c:v>
                </c:pt>
                <c:pt idx="969">
                  <c:v>0.52194700000000005</c:v>
                </c:pt>
                <c:pt idx="970">
                  <c:v>0.770038</c:v>
                </c:pt>
                <c:pt idx="971">
                  <c:v>0.69359999999999999</c:v>
                </c:pt>
                <c:pt idx="972">
                  <c:v>0.97095399999999998</c:v>
                </c:pt>
                <c:pt idx="973">
                  <c:v>0.58128500000000005</c:v>
                </c:pt>
                <c:pt idx="974">
                  <c:v>0.53502499999999997</c:v>
                </c:pt>
                <c:pt idx="975">
                  <c:v>0.447239</c:v>
                </c:pt>
                <c:pt idx="976">
                  <c:v>0.43370199999999998</c:v>
                </c:pt>
                <c:pt idx="977">
                  <c:v>0.36052200000000001</c:v>
                </c:pt>
                <c:pt idx="978">
                  <c:v>0.36332100000000001</c:v>
                </c:pt>
                <c:pt idx="979">
                  <c:v>0.485153</c:v>
                </c:pt>
                <c:pt idx="980">
                  <c:v>0.467748</c:v>
                </c:pt>
                <c:pt idx="981">
                  <c:v>0.46235399999999999</c:v>
                </c:pt>
                <c:pt idx="982">
                  <c:v>0.40342299999999998</c:v>
                </c:pt>
                <c:pt idx="983">
                  <c:v>0.54026700000000005</c:v>
                </c:pt>
                <c:pt idx="984">
                  <c:v>0.31965700000000002</c:v>
                </c:pt>
                <c:pt idx="985">
                  <c:v>0.40851199999999999</c:v>
                </c:pt>
                <c:pt idx="986">
                  <c:v>0.37141200000000002</c:v>
                </c:pt>
                <c:pt idx="987">
                  <c:v>0.52052200000000004</c:v>
                </c:pt>
                <c:pt idx="988">
                  <c:v>0.35436400000000001</c:v>
                </c:pt>
                <c:pt idx="989">
                  <c:v>0.43395699999999998</c:v>
                </c:pt>
                <c:pt idx="990">
                  <c:v>0.34479700000000002</c:v>
                </c:pt>
                <c:pt idx="991">
                  <c:v>0.53268400000000005</c:v>
                </c:pt>
                <c:pt idx="992">
                  <c:v>0.25695899999999999</c:v>
                </c:pt>
                <c:pt idx="993">
                  <c:v>0.42011500000000002</c:v>
                </c:pt>
                <c:pt idx="994">
                  <c:v>0.31400800000000001</c:v>
                </c:pt>
                <c:pt idx="995">
                  <c:v>0.54723900000000003</c:v>
                </c:pt>
                <c:pt idx="996">
                  <c:v>0.29232799999999998</c:v>
                </c:pt>
                <c:pt idx="997">
                  <c:v>0.394567</c:v>
                </c:pt>
                <c:pt idx="998">
                  <c:v>0.302201</c:v>
                </c:pt>
                <c:pt idx="999">
                  <c:v>0.47889300000000001</c:v>
                </c:pt>
                <c:pt idx="1000">
                  <c:v>0.328766</c:v>
                </c:pt>
                <c:pt idx="1001">
                  <c:v>0.33069999999999999</c:v>
                </c:pt>
                <c:pt idx="1002">
                  <c:v>0.34749400000000003</c:v>
                </c:pt>
                <c:pt idx="1003">
                  <c:v>0.44622099999999998</c:v>
                </c:pt>
                <c:pt idx="1004">
                  <c:v>0.34907100000000002</c:v>
                </c:pt>
                <c:pt idx="1005">
                  <c:v>0.76164100000000001</c:v>
                </c:pt>
                <c:pt idx="1006">
                  <c:v>0.41014</c:v>
                </c:pt>
                <c:pt idx="1007">
                  <c:v>0.51746800000000004</c:v>
                </c:pt>
                <c:pt idx="1008">
                  <c:v>0.56927499999999998</c:v>
                </c:pt>
                <c:pt idx="1009">
                  <c:v>0.40978399999999998</c:v>
                </c:pt>
                <c:pt idx="1010">
                  <c:v>0.46469500000000002</c:v>
                </c:pt>
                <c:pt idx="1011">
                  <c:v>0.40209899999999998</c:v>
                </c:pt>
                <c:pt idx="1012">
                  <c:v>0.338028</c:v>
                </c:pt>
                <c:pt idx="1013">
                  <c:v>0.44632300000000003</c:v>
                </c:pt>
                <c:pt idx="1014">
                  <c:v>-3.0012500000000001E-2</c:v>
                </c:pt>
                <c:pt idx="1015">
                  <c:v>0.40596700000000002</c:v>
                </c:pt>
                <c:pt idx="1016">
                  <c:v>0.84550899999999996</c:v>
                </c:pt>
                <c:pt idx="1017">
                  <c:v>0.223473</c:v>
                </c:pt>
                <c:pt idx="1018">
                  <c:v>0.31762099999999999</c:v>
                </c:pt>
                <c:pt idx="1019">
                  <c:v>0.48189599999999999</c:v>
                </c:pt>
                <c:pt idx="1020">
                  <c:v>1.0511600000000001</c:v>
                </c:pt>
                <c:pt idx="1021">
                  <c:v>0.84510200000000002</c:v>
                </c:pt>
                <c:pt idx="1022">
                  <c:v>1.1371100000000001</c:v>
                </c:pt>
                <c:pt idx="1023">
                  <c:v>2.5089199999999998</c:v>
                </c:pt>
                <c:pt idx="1024">
                  <c:v>1.6224000000000001</c:v>
                </c:pt>
                <c:pt idx="1025">
                  <c:v>0.24851200000000001</c:v>
                </c:pt>
                <c:pt idx="1026">
                  <c:v>4.1285200000000001E-2</c:v>
                </c:pt>
                <c:pt idx="1027">
                  <c:v>0.15237899999999999</c:v>
                </c:pt>
                <c:pt idx="1028">
                  <c:v>0.121947</c:v>
                </c:pt>
                <c:pt idx="1029">
                  <c:v>0.213702</c:v>
                </c:pt>
                <c:pt idx="1030">
                  <c:v>0.26103100000000001</c:v>
                </c:pt>
                <c:pt idx="1031">
                  <c:v>0.36479699999999998</c:v>
                </c:pt>
                <c:pt idx="1032">
                  <c:v>0.74652700000000005</c:v>
                </c:pt>
                <c:pt idx="1033">
                  <c:v>2.30281</c:v>
                </c:pt>
                <c:pt idx="1034">
                  <c:v>2.1729400000000001</c:v>
                </c:pt>
                <c:pt idx="1035">
                  <c:v>0.65466899999999995</c:v>
                </c:pt>
                <c:pt idx="1036">
                  <c:v>0.83253200000000005</c:v>
                </c:pt>
                <c:pt idx="1037">
                  <c:v>3.1631200000000002</c:v>
                </c:pt>
                <c:pt idx="1038">
                  <c:v>2.6832699999999998</c:v>
                </c:pt>
                <c:pt idx="1039">
                  <c:v>1.1792499999999999</c:v>
                </c:pt>
                <c:pt idx="1040">
                  <c:v>2.0046900000000001</c:v>
                </c:pt>
                <c:pt idx="1041">
                  <c:v>3.8191999999999999</c:v>
                </c:pt>
                <c:pt idx="1042">
                  <c:v>0.47904600000000003</c:v>
                </c:pt>
                <c:pt idx="1043">
                  <c:v>0.25736599999999998</c:v>
                </c:pt>
                <c:pt idx="1044">
                  <c:v>0.28830800000000001</c:v>
                </c:pt>
                <c:pt idx="1045">
                  <c:v>0.36057299999999998</c:v>
                </c:pt>
                <c:pt idx="1046">
                  <c:v>0.233906</c:v>
                </c:pt>
                <c:pt idx="1047">
                  <c:v>0.253193</c:v>
                </c:pt>
                <c:pt idx="1048">
                  <c:v>0.22148899999999999</c:v>
                </c:pt>
                <c:pt idx="1049">
                  <c:v>0.228104</c:v>
                </c:pt>
                <c:pt idx="1050">
                  <c:v>0.18657799999999999</c:v>
                </c:pt>
                <c:pt idx="1051">
                  <c:v>0.28265899999999999</c:v>
                </c:pt>
                <c:pt idx="1052">
                  <c:v>0.364288</c:v>
                </c:pt>
                <c:pt idx="1053">
                  <c:v>0.40968199999999999</c:v>
                </c:pt>
                <c:pt idx="1054">
                  <c:v>0.38433899999999999</c:v>
                </c:pt>
                <c:pt idx="1055">
                  <c:v>0.42769699999999999</c:v>
                </c:pt>
                <c:pt idx="1056">
                  <c:v>0.34693400000000002</c:v>
                </c:pt>
                <c:pt idx="1057">
                  <c:v>0.46489799999999998</c:v>
                </c:pt>
                <c:pt idx="1058">
                  <c:v>0.31945299999999999</c:v>
                </c:pt>
                <c:pt idx="1059">
                  <c:v>0.24795200000000001</c:v>
                </c:pt>
                <c:pt idx="1060">
                  <c:v>0.33232800000000001</c:v>
                </c:pt>
                <c:pt idx="1061">
                  <c:v>0.28403299999999998</c:v>
                </c:pt>
                <c:pt idx="1062">
                  <c:v>0.32520399999999999</c:v>
                </c:pt>
                <c:pt idx="1063">
                  <c:v>0.19405900000000001</c:v>
                </c:pt>
                <c:pt idx="1064">
                  <c:v>0.27263399999999999</c:v>
                </c:pt>
                <c:pt idx="1065">
                  <c:v>0.20647599999999999</c:v>
                </c:pt>
                <c:pt idx="1066">
                  <c:v>0.31853700000000001</c:v>
                </c:pt>
                <c:pt idx="1067">
                  <c:v>0.118384</c:v>
                </c:pt>
                <c:pt idx="1068">
                  <c:v>0.22713800000000001</c:v>
                </c:pt>
                <c:pt idx="1069">
                  <c:v>0.107138</c:v>
                </c:pt>
                <c:pt idx="1070">
                  <c:v>0.21670500000000001</c:v>
                </c:pt>
                <c:pt idx="1071">
                  <c:v>0.35100500000000001</c:v>
                </c:pt>
                <c:pt idx="1072">
                  <c:v>0.29136099999999998</c:v>
                </c:pt>
                <c:pt idx="1073">
                  <c:v>-3.8038299999999998E-3</c:v>
                </c:pt>
                <c:pt idx="1074">
                  <c:v>0.31227700000000003</c:v>
                </c:pt>
                <c:pt idx="1075">
                  <c:v>5.96716E-3</c:v>
                </c:pt>
                <c:pt idx="1076">
                  <c:v>0.63563599999999998</c:v>
                </c:pt>
                <c:pt idx="1077">
                  <c:v>1.1932400000000001</c:v>
                </c:pt>
                <c:pt idx="1078">
                  <c:v>4.5882500000000004</c:v>
                </c:pt>
                <c:pt idx="1079">
                  <c:v>2.9439799999999998</c:v>
                </c:pt>
                <c:pt idx="1080">
                  <c:v>1.68485</c:v>
                </c:pt>
                <c:pt idx="1081">
                  <c:v>0.74642500000000001</c:v>
                </c:pt>
                <c:pt idx="1082">
                  <c:v>0.405254</c:v>
                </c:pt>
                <c:pt idx="1083">
                  <c:v>0.13100500000000001</c:v>
                </c:pt>
                <c:pt idx="1084">
                  <c:v>-4.5890300000000002E-2</c:v>
                </c:pt>
                <c:pt idx="1085">
                  <c:v>4.6730500000000001E-2</c:v>
                </c:pt>
                <c:pt idx="1086">
                  <c:v>0.116552</c:v>
                </c:pt>
                <c:pt idx="1087">
                  <c:v>9.8842399999999997E-2</c:v>
                </c:pt>
                <c:pt idx="1088">
                  <c:v>0.24749399999999999</c:v>
                </c:pt>
                <c:pt idx="1089">
                  <c:v>0.23701</c:v>
                </c:pt>
                <c:pt idx="1090">
                  <c:v>0.45660299999999998</c:v>
                </c:pt>
                <c:pt idx="1091">
                  <c:v>0.32825700000000002</c:v>
                </c:pt>
                <c:pt idx="1092">
                  <c:v>1.38113</c:v>
                </c:pt>
                <c:pt idx="1093">
                  <c:v>0.81466899999999998</c:v>
                </c:pt>
                <c:pt idx="1094">
                  <c:v>2.5491199999999998</c:v>
                </c:pt>
                <c:pt idx="1095">
                  <c:v>2.25508</c:v>
                </c:pt>
                <c:pt idx="1096">
                  <c:v>3.31792</c:v>
                </c:pt>
                <c:pt idx="1097">
                  <c:v>2.3909500000000001</c:v>
                </c:pt>
                <c:pt idx="1098">
                  <c:v>1.4987900000000001</c:v>
                </c:pt>
                <c:pt idx="1099">
                  <c:v>1.8902399999999999</c:v>
                </c:pt>
                <c:pt idx="1100">
                  <c:v>1.2853600000000001</c:v>
                </c:pt>
                <c:pt idx="1101">
                  <c:v>0.71344799999999997</c:v>
                </c:pt>
                <c:pt idx="1102">
                  <c:v>1.43523</c:v>
                </c:pt>
                <c:pt idx="1103">
                  <c:v>0.80398199999999997</c:v>
                </c:pt>
                <c:pt idx="1104">
                  <c:v>1.6741600000000001</c:v>
                </c:pt>
                <c:pt idx="1105">
                  <c:v>1.34179</c:v>
                </c:pt>
                <c:pt idx="1106">
                  <c:v>1.0796600000000001</c:v>
                </c:pt>
                <c:pt idx="1107">
                  <c:v>0.88683199999999995</c:v>
                </c:pt>
                <c:pt idx="1108">
                  <c:v>0.57248100000000002</c:v>
                </c:pt>
                <c:pt idx="1109">
                  <c:v>0.83370200000000005</c:v>
                </c:pt>
                <c:pt idx="1110">
                  <c:v>0.197163</c:v>
                </c:pt>
                <c:pt idx="1111">
                  <c:v>0.80225199999999997</c:v>
                </c:pt>
                <c:pt idx="1112">
                  <c:v>0.30993700000000002</c:v>
                </c:pt>
                <c:pt idx="1113">
                  <c:v>0.52352399999999999</c:v>
                </c:pt>
                <c:pt idx="1114">
                  <c:v>0.280725</c:v>
                </c:pt>
                <c:pt idx="1115">
                  <c:v>0.46286300000000002</c:v>
                </c:pt>
                <c:pt idx="1116">
                  <c:v>0.31024200000000002</c:v>
                </c:pt>
                <c:pt idx="1117">
                  <c:v>0.43207400000000001</c:v>
                </c:pt>
                <c:pt idx="1118">
                  <c:v>0.30352400000000002</c:v>
                </c:pt>
                <c:pt idx="1119">
                  <c:v>0.54372799999999999</c:v>
                </c:pt>
                <c:pt idx="1120">
                  <c:v>0.49471999999999999</c:v>
                </c:pt>
                <c:pt idx="1121">
                  <c:v>0.53059800000000001</c:v>
                </c:pt>
                <c:pt idx="1122">
                  <c:v>0.45736700000000002</c:v>
                </c:pt>
                <c:pt idx="1123">
                  <c:v>0.31858799999999998</c:v>
                </c:pt>
                <c:pt idx="1124">
                  <c:v>0.53461800000000004</c:v>
                </c:pt>
                <c:pt idx="1125">
                  <c:v>0.27263399999999999</c:v>
                </c:pt>
                <c:pt idx="1126">
                  <c:v>0.48774800000000001</c:v>
                </c:pt>
                <c:pt idx="1127">
                  <c:v>0.20103099999999999</c:v>
                </c:pt>
                <c:pt idx="1128">
                  <c:v>0.43782500000000002</c:v>
                </c:pt>
                <c:pt idx="1129">
                  <c:v>0.292379</c:v>
                </c:pt>
                <c:pt idx="1130">
                  <c:v>0.215942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0F-9744-B7CD-2CA8EDAA71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3857312"/>
        <c:axId val="1744336080"/>
      </c:scatterChart>
      <c:valAx>
        <c:axId val="1743857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4336080"/>
        <c:crosses val="autoZero"/>
        <c:crossBetween val="midCat"/>
      </c:valAx>
      <c:valAx>
        <c:axId val="1744336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3857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'Sulley_prong_2022913162242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'Sulley_prong_2022913162242 (4)'!$B$4:$B$1134</c:f>
              <c:numCache>
                <c:formatCode>h:mm:ss</c:formatCode>
                <c:ptCount val="1131"/>
                <c:pt idx="0">
                  <c:v>0.68253472222222233</c:v>
                </c:pt>
                <c:pt idx="1">
                  <c:v>0.68253472222222233</c:v>
                </c:pt>
                <c:pt idx="2">
                  <c:v>0.68253472222222233</c:v>
                </c:pt>
                <c:pt idx="3">
                  <c:v>0.68253472222222233</c:v>
                </c:pt>
                <c:pt idx="4">
                  <c:v>0.68254629629629626</c:v>
                </c:pt>
                <c:pt idx="5">
                  <c:v>0.68254629629629626</c:v>
                </c:pt>
                <c:pt idx="6">
                  <c:v>0.68254629629629626</c:v>
                </c:pt>
                <c:pt idx="7">
                  <c:v>0.68254629629629626</c:v>
                </c:pt>
                <c:pt idx="8">
                  <c:v>0.68255787037037041</c:v>
                </c:pt>
                <c:pt idx="9">
                  <c:v>0.68255787037037041</c:v>
                </c:pt>
                <c:pt idx="10">
                  <c:v>0.68255787037037041</c:v>
                </c:pt>
                <c:pt idx="11">
                  <c:v>0.68256944444444445</c:v>
                </c:pt>
                <c:pt idx="12">
                  <c:v>0.68256944444444445</c:v>
                </c:pt>
                <c:pt idx="13">
                  <c:v>0.68256944444444445</c:v>
                </c:pt>
                <c:pt idx="14">
                  <c:v>0.68256944444444445</c:v>
                </c:pt>
                <c:pt idx="15">
                  <c:v>0.68258101851851849</c:v>
                </c:pt>
                <c:pt idx="16">
                  <c:v>0.68258101851851849</c:v>
                </c:pt>
                <c:pt idx="17">
                  <c:v>0.68258101851851849</c:v>
                </c:pt>
                <c:pt idx="18">
                  <c:v>0.68258101851851849</c:v>
                </c:pt>
                <c:pt idx="19">
                  <c:v>0.68259259259259253</c:v>
                </c:pt>
                <c:pt idx="20">
                  <c:v>0.68259259259259253</c:v>
                </c:pt>
                <c:pt idx="21">
                  <c:v>0.68259259259259253</c:v>
                </c:pt>
                <c:pt idx="22">
                  <c:v>0.68259259259259253</c:v>
                </c:pt>
                <c:pt idx="23">
                  <c:v>0.68260416666666668</c:v>
                </c:pt>
                <c:pt idx="24">
                  <c:v>0.68260416666666668</c:v>
                </c:pt>
                <c:pt idx="25">
                  <c:v>0.68260416666666668</c:v>
                </c:pt>
                <c:pt idx="26">
                  <c:v>0.68260416666666668</c:v>
                </c:pt>
                <c:pt idx="27">
                  <c:v>0.68261574074074083</c:v>
                </c:pt>
                <c:pt idx="28">
                  <c:v>0.68261574074074083</c:v>
                </c:pt>
                <c:pt idx="29">
                  <c:v>0.68261574074074083</c:v>
                </c:pt>
                <c:pt idx="30">
                  <c:v>0.68262731481481476</c:v>
                </c:pt>
                <c:pt idx="31">
                  <c:v>0.68262731481481476</c:v>
                </c:pt>
                <c:pt idx="32">
                  <c:v>0.68262731481481476</c:v>
                </c:pt>
                <c:pt idx="33">
                  <c:v>0.68262731481481476</c:v>
                </c:pt>
                <c:pt idx="34">
                  <c:v>0.68263888888888891</c:v>
                </c:pt>
                <c:pt idx="35">
                  <c:v>0.68263888888888891</c:v>
                </c:pt>
                <c:pt idx="36">
                  <c:v>0.68263888888888891</c:v>
                </c:pt>
                <c:pt idx="37">
                  <c:v>0.68263888888888891</c:v>
                </c:pt>
                <c:pt idx="38">
                  <c:v>0.68265046296296295</c:v>
                </c:pt>
                <c:pt idx="39">
                  <c:v>0.68265046296296295</c:v>
                </c:pt>
                <c:pt idx="40">
                  <c:v>0.68265046296296295</c:v>
                </c:pt>
                <c:pt idx="41">
                  <c:v>0.68265046296296295</c:v>
                </c:pt>
                <c:pt idx="42">
                  <c:v>0.68266203703703709</c:v>
                </c:pt>
                <c:pt idx="43">
                  <c:v>0.68266203703703709</c:v>
                </c:pt>
                <c:pt idx="44">
                  <c:v>0.68266203703703709</c:v>
                </c:pt>
                <c:pt idx="45">
                  <c:v>0.68267361111111102</c:v>
                </c:pt>
                <c:pt idx="46">
                  <c:v>0.68267361111111102</c:v>
                </c:pt>
                <c:pt idx="47">
                  <c:v>0.68267361111111102</c:v>
                </c:pt>
                <c:pt idx="48">
                  <c:v>0.68267361111111102</c:v>
                </c:pt>
                <c:pt idx="49">
                  <c:v>0.68268518518518517</c:v>
                </c:pt>
                <c:pt idx="50">
                  <c:v>0.68268518518518517</c:v>
                </c:pt>
                <c:pt idx="51">
                  <c:v>0.68268518518518517</c:v>
                </c:pt>
                <c:pt idx="52">
                  <c:v>0.68268518518518517</c:v>
                </c:pt>
                <c:pt idx="53">
                  <c:v>0.68269675925925932</c:v>
                </c:pt>
                <c:pt idx="54">
                  <c:v>0.68269675925925932</c:v>
                </c:pt>
                <c:pt idx="55">
                  <c:v>0.68269675925925932</c:v>
                </c:pt>
                <c:pt idx="56">
                  <c:v>0.68269675925925932</c:v>
                </c:pt>
                <c:pt idx="57">
                  <c:v>0.68270833333333336</c:v>
                </c:pt>
                <c:pt idx="58">
                  <c:v>0.68270833333333336</c:v>
                </c:pt>
                <c:pt idx="59">
                  <c:v>0.68270833333333336</c:v>
                </c:pt>
                <c:pt idx="60">
                  <c:v>0.6827199074074074</c:v>
                </c:pt>
                <c:pt idx="61">
                  <c:v>0.6827199074074074</c:v>
                </c:pt>
                <c:pt idx="62">
                  <c:v>0.6827199074074074</c:v>
                </c:pt>
                <c:pt idx="63">
                  <c:v>0.6827199074074074</c:v>
                </c:pt>
                <c:pt idx="64">
                  <c:v>0.68273148148148144</c:v>
                </c:pt>
                <c:pt idx="65">
                  <c:v>0.68273148148148144</c:v>
                </c:pt>
                <c:pt idx="66">
                  <c:v>0.68273148148148144</c:v>
                </c:pt>
                <c:pt idx="67">
                  <c:v>0.68273148148148144</c:v>
                </c:pt>
                <c:pt idx="68">
                  <c:v>0.68274305555555559</c:v>
                </c:pt>
                <c:pt idx="69">
                  <c:v>0.68274305555555559</c:v>
                </c:pt>
                <c:pt idx="70">
                  <c:v>0.68274305555555559</c:v>
                </c:pt>
                <c:pt idx="71">
                  <c:v>0.68274305555555559</c:v>
                </c:pt>
                <c:pt idx="72">
                  <c:v>0.68275462962962974</c:v>
                </c:pt>
                <c:pt idx="73">
                  <c:v>0.68275462962962974</c:v>
                </c:pt>
                <c:pt idx="74">
                  <c:v>0.68275462962962974</c:v>
                </c:pt>
                <c:pt idx="75">
                  <c:v>0.68276620370370367</c:v>
                </c:pt>
                <c:pt idx="76">
                  <c:v>0.68276620370370367</c:v>
                </c:pt>
                <c:pt idx="77">
                  <c:v>0.68276620370370367</c:v>
                </c:pt>
                <c:pt idx="78">
                  <c:v>0.68276620370370367</c:v>
                </c:pt>
                <c:pt idx="79">
                  <c:v>0.68277777777777782</c:v>
                </c:pt>
                <c:pt idx="80">
                  <c:v>0.68277777777777782</c:v>
                </c:pt>
                <c:pt idx="81">
                  <c:v>0.68277777777777782</c:v>
                </c:pt>
                <c:pt idx="82">
                  <c:v>0.68277777777777782</c:v>
                </c:pt>
                <c:pt idx="83">
                  <c:v>0.68278935185185186</c:v>
                </c:pt>
                <c:pt idx="84">
                  <c:v>0.68278935185185186</c:v>
                </c:pt>
                <c:pt idx="85">
                  <c:v>0.68278935185185186</c:v>
                </c:pt>
                <c:pt idx="86">
                  <c:v>0.68278935185185186</c:v>
                </c:pt>
                <c:pt idx="87">
                  <c:v>0.68280092592592589</c:v>
                </c:pt>
                <c:pt idx="88">
                  <c:v>0.68280092592592589</c:v>
                </c:pt>
                <c:pt idx="89">
                  <c:v>0.68280092592592589</c:v>
                </c:pt>
                <c:pt idx="90">
                  <c:v>0.68281249999999993</c:v>
                </c:pt>
                <c:pt idx="91">
                  <c:v>0.68281249999999993</c:v>
                </c:pt>
                <c:pt idx="92">
                  <c:v>0.68281249999999993</c:v>
                </c:pt>
                <c:pt idx="93">
                  <c:v>0.68281249999999993</c:v>
                </c:pt>
                <c:pt idx="94">
                  <c:v>0.68282407407407408</c:v>
                </c:pt>
                <c:pt idx="95">
                  <c:v>0.68282407407407408</c:v>
                </c:pt>
                <c:pt idx="96">
                  <c:v>0.68282407407407408</c:v>
                </c:pt>
                <c:pt idx="97">
                  <c:v>0.68282407407407408</c:v>
                </c:pt>
                <c:pt idx="98">
                  <c:v>0.68283564814814823</c:v>
                </c:pt>
                <c:pt idx="99">
                  <c:v>0.68283564814814823</c:v>
                </c:pt>
                <c:pt idx="100">
                  <c:v>0.68283564814814823</c:v>
                </c:pt>
                <c:pt idx="101">
                  <c:v>0.68283564814814823</c:v>
                </c:pt>
                <c:pt idx="102">
                  <c:v>0.68284722222222216</c:v>
                </c:pt>
                <c:pt idx="103">
                  <c:v>0.68284722222222216</c:v>
                </c:pt>
                <c:pt idx="104">
                  <c:v>0.68284722222222216</c:v>
                </c:pt>
                <c:pt idx="105">
                  <c:v>0.68285879629629631</c:v>
                </c:pt>
                <c:pt idx="106">
                  <c:v>0.68285879629629631</c:v>
                </c:pt>
                <c:pt idx="107">
                  <c:v>0.68285879629629631</c:v>
                </c:pt>
                <c:pt idx="108">
                  <c:v>0.68285879629629631</c:v>
                </c:pt>
                <c:pt idx="109">
                  <c:v>0.68287037037037035</c:v>
                </c:pt>
                <c:pt idx="110">
                  <c:v>0.68287037037037035</c:v>
                </c:pt>
                <c:pt idx="111">
                  <c:v>0.68287037037037035</c:v>
                </c:pt>
                <c:pt idx="112">
                  <c:v>0.68287037037037035</c:v>
                </c:pt>
                <c:pt idx="113">
                  <c:v>0.6828819444444445</c:v>
                </c:pt>
                <c:pt idx="114">
                  <c:v>0.6828819444444445</c:v>
                </c:pt>
                <c:pt idx="115">
                  <c:v>0.6828819444444445</c:v>
                </c:pt>
                <c:pt idx="116">
                  <c:v>0.6828819444444445</c:v>
                </c:pt>
                <c:pt idx="117">
                  <c:v>0.68289351851851843</c:v>
                </c:pt>
                <c:pt idx="118">
                  <c:v>0.68289351851851843</c:v>
                </c:pt>
                <c:pt idx="119">
                  <c:v>0.68289351851851843</c:v>
                </c:pt>
                <c:pt idx="120">
                  <c:v>0.68290509259259258</c:v>
                </c:pt>
                <c:pt idx="121">
                  <c:v>0.68290509259259258</c:v>
                </c:pt>
                <c:pt idx="122">
                  <c:v>0.68290509259259258</c:v>
                </c:pt>
                <c:pt idx="123">
                  <c:v>0.68290509259259258</c:v>
                </c:pt>
                <c:pt idx="124">
                  <c:v>0.68291666666666673</c:v>
                </c:pt>
                <c:pt idx="125">
                  <c:v>0.68291666666666673</c:v>
                </c:pt>
                <c:pt idx="126">
                  <c:v>0.68291666666666673</c:v>
                </c:pt>
                <c:pt idx="127">
                  <c:v>0.68291666666666673</c:v>
                </c:pt>
                <c:pt idx="128">
                  <c:v>0.68292824074074077</c:v>
                </c:pt>
                <c:pt idx="129">
                  <c:v>0.68292824074074077</c:v>
                </c:pt>
                <c:pt idx="130">
                  <c:v>0.68292824074074077</c:v>
                </c:pt>
                <c:pt idx="131">
                  <c:v>0.68292824074074077</c:v>
                </c:pt>
                <c:pt idx="132">
                  <c:v>0.68293981481481481</c:v>
                </c:pt>
                <c:pt idx="133">
                  <c:v>0.68293981481481481</c:v>
                </c:pt>
                <c:pt idx="134">
                  <c:v>0.68293981481481481</c:v>
                </c:pt>
                <c:pt idx="135">
                  <c:v>0.68293981481481481</c:v>
                </c:pt>
                <c:pt idx="136">
                  <c:v>0.68295138888888884</c:v>
                </c:pt>
                <c:pt idx="137">
                  <c:v>0.68295138888888884</c:v>
                </c:pt>
                <c:pt idx="138">
                  <c:v>0.68295138888888884</c:v>
                </c:pt>
                <c:pt idx="139">
                  <c:v>0.68296296296296299</c:v>
                </c:pt>
                <c:pt idx="140">
                  <c:v>0.68296296296296299</c:v>
                </c:pt>
                <c:pt idx="141">
                  <c:v>0.68296296296296299</c:v>
                </c:pt>
                <c:pt idx="142">
                  <c:v>0.68296296296296299</c:v>
                </c:pt>
                <c:pt idx="143">
                  <c:v>0.68297453703703714</c:v>
                </c:pt>
                <c:pt idx="144">
                  <c:v>0.68297453703703714</c:v>
                </c:pt>
                <c:pt idx="145">
                  <c:v>0.68297453703703714</c:v>
                </c:pt>
                <c:pt idx="146">
                  <c:v>0.68297453703703714</c:v>
                </c:pt>
                <c:pt idx="147">
                  <c:v>0.68298611111111107</c:v>
                </c:pt>
                <c:pt idx="148">
                  <c:v>0.68298611111111107</c:v>
                </c:pt>
                <c:pt idx="149">
                  <c:v>0.68298611111111107</c:v>
                </c:pt>
                <c:pt idx="150">
                  <c:v>0.68298611111111107</c:v>
                </c:pt>
                <c:pt idx="151">
                  <c:v>0.68299768518518522</c:v>
                </c:pt>
                <c:pt idx="152">
                  <c:v>0.68299768518518522</c:v>
                </c:pt>
                <c:pt idx="153">
                  <c:v>0.68299768518518522</c:v>
                </c:pt>
                <c:pt idx="154">
                  <c:v>0.68300925925925926</c:v>
                </c:pt>
                <c:pt idx="155">
                  <c:v>0.68300925925925926</c:v>
                </c:pt>
                <c:pt idx="156">
                  <c:v>0.68300925925925926</c:v>
                </c:pt>
                <c:pt idx="157">
                  <c:v>0.68300925925925926</c:v>
                </c:pt>
                <c:pt idx="158">
                  <c:v>0.6830208333333333</c:v>
                </c:pt>
                <c:pt idx="159">
                  <c:v>0.6830208333333333</c:v>
                </c:pt>
                <c:pt idx="160">
                  <c:v>0.6830208333333333</c:v>
                </c:pt>
                <c:pt idx="161">
                  <c:v>0.6830208333333333</c:v>
                </c:pt>
                <c:pt idx="162">
                  <c:v>0.68303240740740734</c:v>
                </c:pt>
                <c:pt idx="163">
                  <c:v>0.68303240740740734</c:v>
                </c:pt>
                <c:pt idx="164">
                  <c:v>0.68303240740740734</c:v>
                </c:pt>
                <c:pt idx="165">
                  <c:v>0.68303240740740734</c:v>
                </c:pt>
                <c:pt idx="166">
                  <c:v>0.68304398148148149</c:v>
                </c:pt>
                <c:pt idx="167">
                  <c:v>0.68304398148148149</c:v>
                </c:pt>
                <c:pt idx="168">
                  <c:v>0.68304398148148149</c:v>
                </c:pt>
                <c:pt idx="169">
                  <c:v>0.68305555555555564</c:v>
                </c:pt>
                <c:pt idx="170">
                  <c:v>0.68305555555555564</c:v>
                </c:pt>
                <c:pt idx="171">
                  <c:v>0.68305555555555564</c:v>
                </c:pt>
                <c:pt idx="172">
                  <c:v>0.68305555555555564</c:v>
                </c:pt>
                <c:pt idx="173">
                  <c:v>0.68306712962962957</c:v>
                </c:pt>
                <c:pt idx="174">
                  <c:v>0.68306712962962957</c:v>
                </c:pt>
                <c:pt idx="175">
                  <c:v>0.68306712962962957</c:v>
                </c:pt>
                <c:pt idx="176">
                  <c:v>0.68306712962962957</c:v>
                </c:pt>
                <c:pt idx="177">
                  <c:v>0.68307870370370372</c:v>
                </c:pt>
                <c:pt idx="178">
                  <c:v>0.68307870370370372</c:v>
                </c:pt>
                <c:pt idx="179">
                  <c:v>0.68307870370370372</c:v>
                </c:pt>
                <c:pt idx="180">
                  <c:v>0.68307870370370372</c:v>
                </c:pt>
                <c:pt idx="181">
                  <c:v>0.68309027777777775</c:v>
                </c:pt>
                <c:pt idx="182">
                  <c:v>0.68309027777777775</c:v>
                </c:pt>
                <c:pt idx="183">
                  <c:v>0.68309027777777775</c:v>
                </c:pt>
                <c:pt idx="184">
                  <c:v>0.6831018518518519</c:v>
                </c:pt>
                <c:pt idx="185">
                  <c:v>0.6831018518518519</c:v>
                </c:pt>
                <c:pt idx="186">
                  <c:v>0.6831018518518519</c:v>
                </c:pt>
                <c:pt idx="187">
                  <c:v>0.6831018518518519</c:v>
                </c:pt>
                <c:pt idx="188">
                  <c:v>0.68311342592592583</c:v>
                </c:pt>
                <c:pt idx="189">
                  <c:v>0.68311342592592583</c:v>
                </c:pt>
                <c:pt idx="190">
                  <c:v>0.68311342592592583</c:v>
                </c:pt>
                <c:pt idx="191">
                  <c:v>0.68311342592592583</c:v>
                </c:pt>
                <c:pt idx="192">
                  <c:v>0.68312499999999998</c:v>
                </c:pt>
                <c:pt idx="193">
                  <c:v>0.68312499999999998</c:v>
                </c:pt>
                <c:pt idx="194">
                  <c:v>0.68312499999999998</c:v>
                </c:pt>
                <c:pt idx="195">
                  <c:v>0.68312499999999998</c:v>
                </c:pt>
                <c:pt idx="196">
                  <c:v>0.68313657407407413</c:v>
                </c:pt>
                <c:pt idx="197">
                  <c:v>0.68313657407407413</c:v>
                </c:pt>
                <c:pt idx="198">
                  <c:v>0.68313657407407413</c:v>
                </c:pt>
                <c:pt idx="199">
                  <c:v>0.68314814814814817</c:v>
                </c:pt>
                <c:pt idx="200">
                  <c:v>0.68314814814814817</c:v>
                </c:pt>
                <c:pt idx="201">
                  <c:v>0.68314814814814817</c:v>
                </c:pt>
                <c:pt idx="202">
                  <c:v>0.68314814814814817</c:v>
                </c:pt>
                <c:pt idx="203">
                  <c:v>0.68315972222222221</c:v>
                </c:pt>
                <c:pt idx="204">
                  <c:v>0.68315972222222221</c:v>
                </c:pt>
                <c:pt idx="205">
                  <c:v>0.68315972222222221</c:v>
                </c:pt>
                <c:pt idx="206">
                  <c:v>0.68315972222222221</c:v>
                </c:pt>
                <c:pt idx="207">
                  <c:v>0.68317129629629625</c:v>
                </c:pt>
                <c:pt idx="208">
                  <c:v>0.68317129629629625</c:v>
                </c:pt>
                <c:pt idx="209">
                  <c:v>0.68317129629629625</c:v>
                </c:pt>
                <c:pt idx="210">
                  <c:v>0.68317129629629625</c:v>
                </c:pt>
                <c:pt idx="211">
                  <c:v>0.6831828703703704</c:v>
                </c:pt>
                <c:pt idx="212">
                  <c:v>0.6831828703703704</c:v>
                </c:pt>
                <c:pt idx="213">
                  <c:v>0.6831828703703704</c:v>
                </c:pt>
                <c:pt idx="214">
                  <c:v>0.68319444444444455</c:v>
                </c:pt>
                <c:pt idx="215">
                  <c:v>0.68319444444444455</c:v>
                </c:pt>
                <c:pt idx="216">
                  <c:v>0.68319444444444455</c:v>
                </c:pt>
                <c:pt idx="217">
                  <c:v>0.68319444444444455</c:v>
                </c:pt>
                <c:pt idx="218">
                  <c:v>0.68320601851851848</c:v>
                </c:pt>
                <c:pt idx="219">
                  <c:v>0.68320601851851848</c:v>
                </c:pt>
                <c:pt idx="220">
                  <c:v>0.68320601851851848</c:v>
                </c:pt>
                <c:pt idx="221">
                  <c:v>0.68320601851851848</c:v>
                </c:pt>
                <c:pt idx="222">
                  <c:v>0.68321759259259263</c:v>
                </c:pt>
                <c:pt idx="223">
                  <c:v>0.68321759259259263</c:v>
                </c:pt>
                <c:pt idx="224">
                  <c:v>0.68321759259259263</c:v>
                </c:pt>
                <c:pt idx="225">
                  <c:v>0.68321759259259263</c:v>
                </c:pt>
                <c:pt idx="226">
                  <c:v>0.68322916666666667</c:v>
                </c:pt>
                <c:pt idx="227">
                  <c:v>0.68322916666666667</c:v>
                </c:pt>
                <c:pt idx="228">
                  <c:v>0.68322916666666667</c:v>
                </c:pt>
                <c:pt idx="229">
                  <c:v>0.6832407407407407</c:v>
                </c:pt>
                <c:pt idx="230">
                  <c:v>0.6832407407407407</c:v>
                </c:pt>
                <c:pt idx="231">
                  <c:v>0.6832407407407407</c:v>
                </c:pt>
                <c:pt idx="232">
                  <c:v>0.6832407407407407</c:v>
                </c:pt>
                <c:pt idx="233">
                  <c:v>0.68325231481481474</c:v>
                </c:pt>
                <c:pt idx="234">
                  <c:v>0.68325231481481474</c:v>
                </c:pt>
                <c:pt idx="235">
                  <c:v>0.68325231481481474</c:v>
                </c:pt>
                <c:pt idx="236">
                  <c:v>0.68325231481481474</c:v>
                </c:pt>
                <c:pt idx="237">
                  <c:v>0.68326388888888889</c:v>
                </c:pt>
                <c:pt idx="238">
                  <c:v>0.68326388888888889</c:v>
                </c:pt>
                <c:pt idx="239">
                  <c:v>0.68326388888888889</c:v>
                </c:pt>
                <c:pt idx="240">
                  <c:v>0.68326388888888889</c:v>
                </c:pt>
                <c:pt idx="241">
                  <c:v>0.68327546296296304</c:v>
                </c:pt>
                <c:pt idx="242">
                  <c:v>0.68327546296296304</c:v>
                </c:pt>
                <c:pt idx="243">
                  <c:v>0.68327546296296304</c:v>
                </c:pt>
                <c:pt idx="244">
                  <c:v>0.68327546296296304</c:v>
                </c:pt>
                <c:pt idx="245">
                  <c:v>0.68328703703703697</c:v>
                </c:pt>
                <c:pt idx="246">
                  <c:v>0.68328703703703697</c:v>
                </c:pt>
                <c:pt idx="247">
                  <c:v>0.68328703703703697</c:v>
                </c:pt>
                <c:pt idx="248">
                  <c:v>0.68329861111111112</c:v>
                </c:pt>
                <c:pt idx="249">
                  <c:v>0.68329861111111112</c:v>
                </c:pt>
                <c:pt idx="250">
                  <c:v>0.68329861111111112</c:v>
                </c:pt>
                <c:pt idx="251">
                  <c:v>0.68329861111111112</c:v>
                </c:pt>
                <c:pt idx="252">
                  <c:v>0.68331018518518516</c:v>
                </c:pt>
                <c:pt idx="253">
                  <c:v>0.68331018518518516</c:v>
                </c:pt>
                <c:pt idx="254">
                  <c:v>0.68331018518518516</c:v>
                </c:pt>
                <c:pt idx="255">
                  <c:v>0.68331018518518516</c:v>
                </c:pt>
                <c:pt idx="256">
                  <c:v>0.68332175925925931</c:v>
                </c:pt>
                <c:pt idx="257">
                  <c:v>0.68332175925925931</c:v>
                </c:pt>
                <c:pt idx="258">
                  <c:v>0.68332175925925931</c:v>
                </c:pt>
                <c:pt idx="259">
                  <c:v>0.68332175925925931</c:v>
                </c:pt>
                <c:pt idx="260">
                  <c:v>0.68333333333333324</c:v>
                </c:pt>
                <c:pt idx="261">
                  <c:v>0.68333333333333324</c:v>
                </c:pt>
                <c:pt idx="262">
                  <c:v>0.68333333333333324</c:v>
                </c:pt>
                <c:pt idx="263">
                  <c:v>0.68334490740740739</c:v>
                </c:pt>
                <c:pt idx="264">
                  <c:v>0.68334490740740739</c:v>
                </c:pt>
                <c:pt idx="265">
                  <c:v>0.68334490740740739</c:v>
                </c:pt>
                <c:pt idx="266">
                  <c:v>0.68334490740740739</c:v>
                </c:pt>
                <c:pt idx="267">
                  <c:v>0.68335648148148154</c:v>
                </c:pt>
                <c:pt idx="268">
                  <c:v>0.68335648148148154</c:v>
                </c:pt>
                <c:pt idx="269">
                  <c:v>0.68335648148148154</c:v>
                </c:pt>
                <c:pt idx="270">
                  <c:v>0.68335648148148154</c:v>
                </c:pt>
                <c:pt idx="271">
                  <c:v>0.68336805555555558</c:v>
                </c:pt>
                <c:pt idx="272">
                  <c:v>0.68336805555555558</c:v>
                </c:pt>
                <c:pt idx="273">
                  <c:v>0.68336805555555558</c:v>
                </c:pt>
                <c:pt idx="274">
                  <c:v>0.68336805555555558</c:v>
                </c:pt>
                <c:pt idx="275">
                  <c:v>0.68337962962962961</c:v>
                </c:pt>
                <c:pt idx="276">
                  <c:v>0.68337962962962961</c:v>
                </c:pt>
                <c:pt idx="277">
                  <c:v>0.68337962962962961</c:v>
                </c:pt>
                <c:pt idx="278">
                  <c:v>0.68339120370370365</c:v>
                </c:pt>
                <c:pt idx="279">
                  <c:v>0.68339120370370365</c:v>
                </c:pt>
                <c:pt idx="280">
                  <c:v>0.68339120370370365</c:v>
                </c:pt>
                <c:pt idx="281">
                  <c:v>0.68339120370370365</c:v>
                </c:pt>
                <c:pt idx="282">
                  <c:v>0.6834027777777778</c:v>
                </c:pt>
                <c:pt idx="283">
                  <c:v>0.6834027777777778</c:v>
                </c:pt>
                <c:pt idx="284">
                  <c:v>0.6834027777777778</c:v>
                </c:pt>
                <c:pt idx="285">
                  <c:v>0.6834027777777778</c:v>
                </c:pt>
                <c:pt idx="286">
                  <c:v>0.68341435185185195</c:v>
                </c:pt>
                <c:pt idx="287">
                  <c:v>0.68341435185185195</c:v>
                </c:pt>
                <c:pt idx="288">
                  <c:v>0.68341435185185195</c:v>
                </c:pt>
                <c:pt idx="289">
                  <c:v>0.68341435185185195</c:v>
                </c:pt>
                <c:pt idx="290">
                  <c:v>0.68342592592592588</c:v>
                </c:pt>
                <c:pt idx="291">
                  <c:v>0.68342592592592588</c:v>
                </c:pt>
                <c:pt idx="292">
                  <c:v>0.68342592592592588</c:v>
                </c:pt>
                <c:pt idx="293">
                  <c:v>0.68343750000000003</c:v>
                </c:pt>
                <c:pt idx="294">
                  <c:v>0.68343750000000003</c:v>
                </c:pt>
                <c:pt idx="295">
                  <c:v>0.68343750000000003</c:v>
                </c:pt>
                <c:pt idx="296">
                  <c:v>0.68343750000000003</c:v>
                </c:pt>
                <c:pt idx="297">
                  <c:v>0.68344907407407407</c:v>
                </c:pt>
                <c:pt idx="298">
                  <c:v>0.68344907407407407</c:v>
                </c:pt>
                <c:pt idx="299">
                  <c:v>0.68344907407407407</c:v>
                </c:pt>
                <c:pt idx="300">
                  <c:v>0.68344907407407407</c:v>
                </c:pt>
                <c:pt idx="301">
                  <c:v>0.68346064814814822</c:v>
                </c:pt>
                <c:pt idx="302">
                  <c:v>0.68346064814814822</c:v>
                </c:pt>
                <c:pt idx="303">
                  <c:v>0.68346064814814822</c:v>
                </c:pt>
                <c:pt idx="304">
                  <c:v>0.68346064814814822</c:v>
                </c:pt>
                <c:pt idx="305">
                  <c:v>0.68347222222222215</c:v>
                </c:pt>
                <c:pt idx="306">
                  <c:v>0.68347222222222215</c:v>
                </c:pt>
                <c:pt idx="307">
                  <c:v>0.68347222222222215</c:v>
                </c:pt>
                <c:pt idx="308">
                  <c:v>0.6834837962962963</c:v>
                </c:pt>
                <c:pt idx="309">
                  <c:v>0.6834837962962963</c:v>
                </c:pt>
                <c:pt idx="310">
                  <c:v>0.6834837962962963</c:v>
                </c:pt>
                <c:pt idx="311">
                  <c:v>0.6834837962962963</c:v>
                </c:pt>
                <c:pt idx="312">
                  <c:v>0.68349537037037045</c:v>
                </c:pt>
                <c:pt idx="313">
                  <c:v>0.68349537037037045</c:v>
                </c:pt>
                <c:pt idx="314">
                  <c:v>0.68349537037037045</c:v>
                </c:pt>
                <c:pt idx="315">
                  <c:v>0.68349537037037045</c:v>
                </c:pt>
                <c:pt idx="316">
                  <c:v>0.68350694444444438</c:v>
                </c:pt>
                <c:pt idx="317">
                  <c:v>0.68350694444444438</c:v>
                </c:pt>
                <c:pt idx="318">
                  <c:v>0.68350694444444438</c:v>
                </c:pt>
                <c:pt idx="319">
                  <c:v>0.68350694444444438</c:v>
                </c:pt>
                <c:pt idx="320">
                  <c:v>0.68351851851851853</c:v>
                </c:pt>
                <c:pt idx="321">
                  <c:v>0.68351851851851853</c:v>
                </c:pt>
                <c:pt idx="322">
                  <c:v>0.68351851851851853</c:v>
                </c:pt>
                <c:pt idx="323">
                  <c:v>0.68353009259259256</c:v>
                </c:pt>
                <c:pt idx="324">
                  <c:v>0.68353009259259256</c:v>
                </c:pt>
                <c:pt idx="325">
                  <c:v>0.68353009259259256</c:v>
                </c:pt>
                <c:pt idx="326">
                  <c:v>0.68353009259259256</c:v>
                </c:pt>
                <c:pt idx="327">
                  <c:v>0.68354166666666671</c:v>
                </c:pt>
                <c:pt idx="328">
                  <c:v>0.68354166666666671</c:v>
                </c:pt>
                <c:pt idx="329">
                  <c:v>0.68354166666666671</c:v>
                </c:pt>
                <c:pt idx="330">
                  <c:v>0.68354166666666671</c:v>
                </c:pt>
                <c:pt idx="331">
                  <c:v>0.68355324074074064</c:v>
                </c:pt>
                <c:pt idx="332">
                  <c:v>0.68355324074074064</c:v>
                </c:pt>
                <c:pt idx="333">
                  <c:v>0.68355324074074064</c:v>
                </c:pt>
                <c:pt idx="334">
                  <c:v>0.68355324074074064</c:v>
                </c:pt>
                <c:pt idx="335">
                  <c:v>0.68356481481481479</c:v>
                </c:pt>
                <c:pt idx="336">
                  <c:v>0.68356481481481479</c:v>
                </c:pt>
                <c:pt idx="337">
                  <c:v>0.68356481481481479</c:v>
                </c:pt>
                <c:pt idx="338">
                  <c:v>0.68357638888888894</c:v>
                </c:pt>
                <c:pt idx="339">
                  <c:v>0.68357638888888894</c:v>
                </c:pt>
                <c:pt idx="340">
                  <c:v>0.68357638888888894</c:v>
                </c:pt>
                <c:pt idx="341">
                  <c:v>0.68357638888888894</c:v>
                </c:pt>
                <c:pt idx="342">
                  <c:v>0.68358796296296298</c:v>
                </c:pt>
                <c:pt idx="343">
                  <c:v>0.68358796296296298</c:v>
                </c:pt>
                <c:pt idx="344">
                  <c:v>0.68358796296296298</c:v>
                </c:pt>
                <c:pt idx="345">
                  <c:v>0.68358796296296298</c:v>
                </c:pt>
                <c:pt idx="346">
                  <c:v>0.68359953703703702</c:v>
                </c:pt>
                <c:pt idx="347">
                  <c:v>0.68359953703703702</c:v>
                </c:pt>
                <c:pt idx="348">
                  <c:v>0.68359953703703702</c:v>
                </c:pt>
                <c:pt idx="349">
                  <c:v>0.68359953703703702</c:v>
                </c:pt>
                <c:pt idx="350">
                  <c:v>0.68361111111111106</c:v>
                </c:pt>
                <c:pt idx="351">
                  <c:v>0.68361111111111106</c:v>
                </c:pt>
                <c:pt idx="352">
                  <c:v>0.68361111111111106</c:v>
                </c:pt>
                <c:pt idx="353">
                  <c:v>0.68361111111111106</c:v>
                </c:pt>
                <c:pt idx="354">
                  <c:v>0.68362268518518521</c:v>
                </c:pt>
                <c:pt idx="355">
                  <c:v>0.68362268518518521</c:v>
                </c:pt>
                <c:pt idx="356">
                  <c:v>0.68362268518518521</c:v>
                </c:pt>
                <c:pt idx="357">
                  <c:v>0.68363425925925936</c:v>
                </c:pt>
                <c:pt idx="358">
                  <c:v>0.68363425925925936</c:v>
                </c:pt>
                <c:pt idx="359">
                  <c:v>0.68363425925925936</c:v>
                </c:pt>
                <c:pt idx="360">
                  <c:v>0.68363425925925936</c:v>
                </c:pt>
                <c:pt idx="361">
                  <c:v>0.68364583333333329</c:v>
                </c:pt>
                <c:pt idx="362">
                  <c:v>0.68364583333333329</c:v>
                </c:pt>
                <c:pt idx="363">
                  <c:v>0.68364583333333329</c:v>
                </c:pt>
                <c:pt idx="364">
                  <c:v>0.68364583333333329</c:v>
                </c:pt>
                <c:pt idx="365">
                  <c:v>0.68365740740740744</c:v>
                </c:pt>
                <c:pt idx="366">
                  <c:v>0.68365740740740744</c:v>
                </c:pt>
                <c:pt idx="367">
                  <c:v>0.68365740740740744</c:v>
                </c:pt>
                <c:pt idx="368">
                  <c:v>0.68365740740740744</c:v>
                </c:pt>
                <c:pt idx="369">
                  <c:v>0.68366898148148147</c:v>
                </c:pt>
                <c:pt idx="370">
                  <c:v>0.68366898148148147</c:v>
                </c:pt>
                <c:pt idx="371">
                  <c:v>0.68366898148148147</c:v>
                </c:pt>
                <c:pt idx="372">
                  <c:v>0.68368055555555562</c:v>
                </c:pt>
                <c:pt idx="373">
                  <c:v>0.68368055555555562</c:v>
                </c:pt>
                <c:pt idx="374">
                  <c:v>0.68368055555555562</c:v>
                </c:pt>
                <c:pt idx="375">
                  <c:v>0.68368055555555562</c:v>
                </c:pt>
                <c:pt idx="376">
                  <c:v>0.68369212962962955</c:v>
                </c:pt>
                <c:pt idx="377">
                  <c:v>0.68369212962962955</c:v>
                </c:pt>
                <c:pt idx="378">
                  <c:v>0.68369212962962955</c:v>
                </c:pt>
                <c:pt idx="379">
                  <c:v>0.68369212962962955</c:v>
                </c:pt>
                <c:pt idx="380">
                  <c:v>0.6837037037037037</c:v>
                </c:pt>
                <c:pt idx="381">
                  <c:v>0.6837037037037037</c:v>
                </c:pt>
                <c:pt idx="382">
                  <c:v>0.6837037037037037</c:v>
                </c:pt>
                <c:pt idx="383">
                  <c:v>0.6837037037037037</c:v>
                </c:pt>
                <c:pt idx="384">
                  <c:v>0.68371527777777785</c:v>
                </c:pt>
                <c:pt idx="385">
                  <c:v>0.68371527777777785</c:v>
                </c:pt>
                <c:pt idx="386">
                  <c:v>0.68371527777777785</c:v>
                </c:pt>
                <c:pt idx="387">
                  <c:v>0.68372685185185178</c:v>
                </c:pt>
                <c:pt idx="388">
                  <c:v>0.68372685185185178</c:v>
                </c:pt>
                <c:pt idx="389">
                  <c:v>0.68372685185185178</c:v>
                </c:pt>
                <c:pt idx="390">
                  <c:v>0.68372685185185178</c:v>
                </c:pt>
                <c:pt idx="391">
                  <c:v>0.68373842592592593</c:v>
                </c:pt>
                <c:pt idx="392">
                  <c:v>0.68373842592592593</c:v>
                </c:pt>
                <c:pt idx="393">
                  <c:v>0.68373842592592593</c:v>
                </c:pt>
                <c:pt idx="394">
                  <c:v>0.68373842592592593</c:v>
                </c:pt>
                <c:pt idx="395">
                  <c:v>0.68374999999999997</c:v>
                </c:pt>
                <c:pt idx="396">
                  <c:v>0.68374999999999997</c:v>
                </c:pt>
                <c:pt idx="397">
                  <c:v>0.68374999999999997</c:v>
                </c:pt>
                <c:pt idx="398">
                  <c:v>0.68374999999999997</c:v>
                </c:pt>
                <c:pt idx="399">
                  <c:v>0.68376157407407412</c:v>
                </c:pt>
                <c:pt idx="400">
                  <c:v>0.68376157407407412</c:v>
                </c:pt>
                <c:pt idx="401">
                  <c:v>0.68376157407407412</c:v>
                </c:pt>
                <c:pt idx="402">
                  <c:v>0.68377314814814805</c:v>
                </c:pt>
                <c:pt idx="403">
                  <c:v>0.68377314814814805</c:v>
                </c:pt>
                <c:pt idx="404">
                  <c:v>0.68377314814814805</c:v>
                </c:pt>
                <c:pt idx="405">
                  <c:v>0.68377314814814805</c:v>
                </c:pt>
                <c:pt idx="406">
                  <c:v>0.6837847222222222</c:v>
                </c:pt>
                <c:pt idx="407">
                  <c:v>0.6837847222222222</c:v>
                </c:pt>
                <c:pt idx="408">
                  <c:v>0.6837847222222222</c:v>
                </c:pt>
                <c:pt idx="409">
                  <c:v>0.6837847222222222</c:v>
                </c:pt>
                <c:pt idx="410">
                  <c:v>0.68379629629629635</c:v>
                </c:pt>
                <c:pt idx="411">
                  <c:v>0.68379629629629635</c:v>
                </c:pt>
                <c:pt idx="412">
                  <c:v>0.68379629629629635</c:v>
                </c:pt>
                <c:pt idx="413">
                  <c:v>0.68379629629629635</c:v>
                </c:pt>
                <c:pt idx="414">
                  <c:v>0.68380787037037039</c:v>
                </c:pt>
                <c:pt idx="415">
                  <c:v>0.68380787037037039</c:v>
                </c:pt>
                <c:pt idx="416">
                  <c:v>0.68380787037037039</c:v>
                </c:pt>
                <c:pt idx="417">
                  <c:v>0.68381944444444442</c:v>
                </c:pt>
                <c:pt idx="418">
                  <c:v>0.68381944444444442</c:v>
                </c:pt>
                <c:pt idx="419">
                  <c:v>0.68381944444444442</c:v>
                </c:pt>
                <c:pt idx="420">
                  <c:v>0.68381944444444442</c:v>
                </c:pt>
                <c:pt idx="421">
                  <c:v>0.68383101851851846</c:v>
                </c:pt>
                <c:pt idx="422">
                  <c:v>0.68383101851851846</c:v>
                </c:pt>
                <c:pt idx="423">
                  <c:v>0.68383101851851846</c:v>
                </c:pt>
                <c:pt idx="424">
                  <c:v>0.68383101851851846</c:v>
                </c:pt>
                <c:pt idx="425">
                  <c:v>0.68384259259259261</c:v>
                </c:pt>
                <c:pt idx="426">
                  <c:v>0.68384259259259261</c:v>
                </c:pt>
                <c:pt idx="427">
                  <c:v>0.68384259259259261</c:v>
                </c:pt>
                <c:pt idx="428">
                  <c:v>0.68384259259259261</c:v>
                </c:pt>
                <c:pt idx="429">
                  <c:v>0.68385416666666676</c:v>
                </c:pt>
                <c:pt idx="430">
                  <c:v>0.68385416666666676</c:v>
                </c:pt>
                <c:pt idx="431">
                  <c:v>0.68385416666666676</c:v>
                </c:pt>
                <c:pt idx="432">
                  <c:v>0.68386574074074069</c:v>
                </c:pt>
                <c:pt idx="433">
                  <c:v>0.68386574074074069</c:v>
                </c:pt>
                <c:pt idx="434">
                  <c:v>0.68386574074074069</c:v>
                </c:pt>
                <c:pt idx="435">
                  <c:v>0.68386574074074069</c:v>
                </c:pt>
                <c:pt idx="436">
                  <c:v>0.68387731481481484</c:v>
                </c:pt>
                <c:pt idx="437">
                  <c:v>0.68387731481481484</c:v>
                </c:pt>
                <c:pt idx="438">
                  <c:v>0.68387731481481484</c:v>
                </c:pt>
                <c:pt idx="439">
                  <c:v>0.68387731481481484</c:v>
                </c:pt>
                <c:pt idx="440">
                  <c:v>0.68388888888888888</c:v>
                </c:pt>
                <c:pt idx="441">
                  <c:v>0.68388888888888888</c:v>
                </c:pt>
                <c:pt idx="442">
                  <c:v>0.68388888888888888</c:v>
                </c:pt>
                <c:pt idx="443">
                  <c:v>0.68388888888888888</c:v>
                </c:pt>
                <c:pt idx="444">
                  <c:v>0.68390046296296303</c:v>
                </c:pt>
                <c:pt idx="445">
                  <c:v>0.68390046296296303</c:v>
                </c:pt>
                <c:pt idx="446">
                  <c:v>0.68390046296296303</c:v>
                </c:pt>
                <c:pt idx="447">
                  <c:v>0.68391203703703696</c:v>
                </c:pt>
                <c:pt idx="448">
                  <c:v>0.68391203703703696</c:v>
                </c:pt>
                <c:pt idx="449">
                  <c:v>0.68391203703703696</c:v>
                </c:pt>
                <c:pt idx="450">
                  <c:v>0.68391203703703696</c:v>
                </c:pt>
                <c:pt idx="451">
                  <c:v>0.68392361111111111</c:v>
                </c:pt>
                <c:pt idx="452">
                  <c:v>0.68392361111111111</c:v>
                </c:pt>
                <c:pt idx="453">
                  <c:v>0.68392361111111111</c:v>
                </c:pt>
                <c:pt idx="454">
                  <c:v>0.68392361111111111</c:v>
                </c:pt>
                <c:pt idx="455">
                  <c:v>0.68393518518518526</c:v>
                </c:pt>
                <c:pt idx="456">
                  <c:v>0.68393518518518526</c:v>
                </c:pt>
                <c:pt idx="457">
                  <c:v>0.68393518518518526</c:v>
                </c:pt>
                <c:pt idx="458">
                  <c:v>0.68393518518518526</c:v>
                </c:pt>
                <c:pt idx="459">
                  <c:v>0.6839467592592593</c:v>
                </c:pt>
                <c:pt idx="460">
                  <c:v>0.6839467592592593</c:v>
                </c:pt>
                <c:pt idx="461">
                  <c:v>0.6839467592592593</c:v>
                </c:pt>
                <c:pt idx="462">
                  <c:v>0.68395833333333333</c:v>
                </c:pt>
                <c:pt idx="463">
                  <c:v>0.68395833333333333</c:v>
                </c:pt>
                <c:pt idx="464">
                  <c:v>0.68395833333333333</c:v>
                </c:pt>
                <c:pt idx="465">
                  <c:v>0.68395833333333333</c:v>
                </c:pt>
                <c:pt idx="466">
                  <c:v>0.68396990740740737</c:v>
                </c:pt>
                <c:pt idx="467">
                  <c:v>0.68396990740740737</c:v>
                </c:pt>
                <c:pt idx="468">
                  <c:v>0.68396990740740737</c:v>
                </c:pt>
                <c:pt idx="469">
                  <c:v>0.68396990740740737</c:v>
                </c:pt>
                <c:pt idx="470">
                  <c:v>0.68398148148148152</c:v>
                </c:pt>
                <c:pt idx="471">
                  <c:v>0.68398148148148152</c:v>
                </c:pt>
                <c:pt idx="472">
                  <c:v>0.68398148148148152</c:v>
                </c:pt>
                <c:pt idx="473">
                  <c:v>0.68398148148148152</c:v>
                </c:pt>
                <c:pt idx="474">
                  <c:v>0.68399305555555545</c:v>
                </c:pt>
                <c:pt idx="475">
                  <c:v>0.68399305555555545</c:v>
                </c:pt>
                <c:pt idx="476">
                  <c:v>0.68399305555555545</c:v>
                </c:pt>
                <c:pt idx="477">
                  <c:v>0.68399305555555545</c:v>
                </c:pt>
                <c:pt idx="478">
                  <c:v>0.6840046296296296</c:v>
                </c:pt>
                <c:pt idx="479">
                  <c:v>0.6840046296296296</c:v>
                </c:pt>
                <c:pt idx="480">
                  <c:v>0.6840046296296296</c:v>
                </c:pt>
                <c:pt idx="481">
                  <c:v>0.68401620370370375</c:v>
                </c:pt>
                <c:pt idx="482">
                  <c:v>0.68401620370370375</c:v>
                </c:pt>
                <c:pt idx="483">
                  <c:v>0.68401620370370375</c:v>
                </c:pt>
                <c:pt idx="484">
                  <c:v>0.68401620370370375</c:v>
                </c:pt>
                <c:pt idx="485">
                  <c:v>0.68402777777777779</c:v>
                </c:pt>
                <c:pt idx="486">
                  <c:v>0.68402777777777779</c:v>
                </c:pt>
                <c:pt idx="487">
                  <c:v>0.68402777777777779</c:v>
                </c:pt>
                <c:pt idx="488">
                  <c:v>0.68402777777777779</c:v>
                </c:pt>
                <c:pt idx="489">
                  <c:v>0.68403935185185183</c:v>
                </c:pt>
                <c:pt idx="490">
                  <c:v>0.68403935185185183</c:v>
                </c:pt>
                <c:pt idx="491">
                  <c:v>0.68403935185185183</c:v>
                </c:pt>
                <c:pt idx="492">
                  <c:v>0.68403935185185183</c:v>
                </c:pt>
                <c:pt idx="493">
                  <c:v>0.68405092592592587</c:v>
                </c:pt>
                <c:pt idx="494">
                  <c:v>0.68405092592592587</c:v>
                </c:pt>
                <c:pt idx="495">
                  <c:v>0.68405092592592587</c:v>
                </c:pt>
                <c:pt idx="496">
                  <c:v>0.68406250000000002</c:v>
                </c:pt>
                <c:pt idx="497">
                  <c:v>0.68406250000000002</c:v>
                </c:pt>
                <c:pt idx="498">
                  <c:v>0.68406250000000002</c:v>
                </c:pt>
                <c:pt idx="499">
                  <c:v>0.68406250000000002</c:v>
                </c:pt>
                <c:pt idx="500">
                  <c:v>0.68407407407407417</c:v>
                </c:pt>
                <c:pt idx="501">
                  <c:v>0.68407407407407417</c:v>
                </c:pt>
                <c:pt idx="502">
                  <c:v>0.68407407407407417</c:v>
                </c:pt>
                <c:pt idx="503">
                  <c:v>0.68407407407407417</c:v>
                </c:pt>
                <c:pt idx="504">
                  <c:v>0.6840856481481481</c:v>
                </c:pt>
                <c:pt idx="505">
                  <c:v>0.6840856481481481</c:v>
                </c:pt>
                <c:pt idx="506">
                  <c:v>0.6840856481481481</c:v>
                </c:pt>
                <c:pt idx="507">
                  <c:v>0.6840856481481481</c:v>
                </c:pt>
                <c:pt idx="508">
                  <c:v>0.68409722222222225</c:v>
                </c:pt>
                <c:pt idx="509">
                  <c:v>0.68409722222222225</c:v>
                </c:pt>
                <c:pt idx="510">
                  <c:v>0.68409722222222225</c:v>
                </c:pt>
                <c:pt idx="511">
                  <c:v>0.68410879629629628</c:v>
                </c:pt>
                <c:pt idx="512">
                  <c:v>0.68410879629629628</c:v>
                </c:pt>
                <c:pt idx="513">
                  <c:v>0.68410879629629628</c:v>
                </c:pt>
                <c:pt idx="514">
                  <c:v>0.68410879629629628</c:v>
                </c:pt>
                <c:pt idx="515">
                  <c:v>0.68412037037037043</c:v>
                </c:pt>
                <c:pt idx="516">
                  <c:v>0.68412037037037043</c:v>
                </c:pt>
                <c:pt idx="517">
                  <c:v>0.68412037037037043</c:v>
                </c:pt>
                <c:pt idx="518">
                  <c:v>0.68412037037037043</c:v>
                </c:pt>
                <c:pt idx="519">
                  <c:v>0.68413194444444436</c:v>
                </c:pt>
                <c:pt idx="520">
                  <c:v>0.68413194444444436</c:v>
                </c:pt>
                <c:pt idx="521">
                  <c:v>0.68413194444444436</c:v>
                </c:pt>
                <c:pt idx="522">
                  <c:v>0.68413194444444436</c:v>
                </c:pt>
                <c:pt idx="523">
                  <c:v>0.68414351851851851</c:v>
                </c:pt>
                <c:pt idx="524">
                  <c:v>0.68414351851851851</c:v>
                </c:pt>
                <c:pt idx="525">
                  <c:v>0.68414351851851851</c:v>
                </c:pt>
                <c:pt idx="526">
                  <c:v>0.68415509259259266</c:v>
                </c:pt>
                <c:pt idx="527">
                  <c:v>0.68415509259259266</c:v>
                </c:pt>
                <c:pt idx="528">
                  <c:v>0.68415509259259266</c:v>
                </c:pt>
                <c:pt idx="529">
                  <c:v>0.68415509259259266</c:v>
                </c:pt>
                <c:pt idx="530">
                  <c:v>0.6841666666666667</c:v>
                </c:pt>
                <c:pt idx="531">
                  <c:v>0.6841666666666667</c:v>
                </c:pt>
                <c:pt idx="532">
                  <c:v>0.6841666666666667</c:v>
                </c:pt>
                <c:pt idx="533">
                  <c:v>0.6841666666666667</c:v>
                </c:pt>
                <c:pt idx="534">
                  <c:v>0.68417824074074074</c:v>
                </c:pt>
                <c:pt idx="535">
                  <c:v>0.68417824074074074</c:v>
                </c:pt>
                <c:pt idx="536">
                  <c:v>0.68417824074074074</c:v>
                </c:pt>
                <c:pt idx="537">
                  <c:v>0.68417824074074074</c:v>
                </c:pt>
                <c:pt idx="538">
                  <c:v>0.68418981481481478</c:v>
                </c:pt>
                <c:pt idx="539">
                  <c:v>0.68418981481481478</c:v>
                </c:pt>
                <c:pt idx="540">
                  <c:v>0.68418981481481478</c:v>
                </c:pt>
                <c:pt idx="541">
                  <c:v>0.68420138888888893</c:v>
                </c:pt>
                <c:pt idx="542">
                  <c:v>0.68420138888888893</c:v>
                </c:pt>
                <c:pt idx="543">
                  <c:v>0.68420138888888893</c:v>
                </c:pt>
                <c:pt idx="544">
                  <c:v>0.68420138888888893</c:v>
                </c:pt>
                <c:pt idx="545">
                  <c:v>0.68421296296296286</c:v>
                </c:pt>
                <c:pt idx="546">
                  <c:v>0.68421296296296286</c:v>
                </c:pt>
                <c:pt idx="547">
                  <c:v>0.68421296296296286</c:v>
                </c:pt>
                <c:pt idx="548">
                  <c:v>0.68421296296296286</c:v>
                </c:pt>
                <c:pt idx="549">
                  <c:v>0.68422453703703701</c:v>
                </c:pt>
                <c:pt idx="550">
                  <c:v>0.68422453703703701</c:v>
                </c:pt>
                <c:pt idx="551">
                  <c:v>0.68422453703703701</c:v>
                </c:pt>
                <c:pt idx="552">
                  <c:v>0.68422453703703701</c:v>
                </c:pt>
                <c:pt idx="553">
                  <c:v>0.68423611111111116</c:v>
                </c:pt>
                <c:pt idx="554">
                  <c:v>0.68423611111111116</c:v>
                </c:pt>
                <c:pt idx="555">
                  <c:v>0.68423611111111116</c:v>
                </c:pt>
                <c:pt idx="556">
                  <c:v>0.68424768518518519</c:v>
                </c:pt>
                <c:pt idx="557">
                  <c:v>0.68424768518518519</c:v>
                </c:pt>
                <c:pt idx="558">
                  <c:v>0.68424768518518519</c:v>
                </c:pt>
                <c:pt idx="559">
                  <c:v>0.68424768518518519</c:v>
                </c:pt>
                <c:pt idx="560">
                  <c:v>0.68425925925925923</c:v>
                </c:pt>
                <c:pt idx="561">
                  <c:v>0.68425925925925923</c:v>
                </c:pt>
                <c:pt idx="562">
                  <c:v>0.68425925925925923</c:v>
                </c:pt>
                <c:pt idx="563">
                  <c:v>0.68425925925925923</c:v>
                </c:pt>
                <c:pt idx="564">
                  <c:v>0.68427083333333327</c:v>
                </c:pt>
                <c:pt idx="565">
                  <c:v>0.68427083333333327</c:v>
                </c:pt>
                <c:pt idx="566">
                  <c:v>0.68427083333333327</c:v>
                </c:pt>
                <c:pt idx="567">
                  <c:v>0.68427083333333327</c:v>
                </c:pt>
                <c:pt idx="568">
                  <c:v>0.68428240740740742</c:v>
                </c:pt>
                <c:pt idx="569">
                  <c:v>0.68428240740740742</c:v>
                </c:pt>
                <c:pt idx="570">
                  <c:v>0.68428240740740742</c:v>
                </c:pt>
                <c:pt idx="571">
                  <c:v>0.68429398148148157</c:v>
                </c:pt>
                <c:pt idx="572">
                  <c:v>0.68429398148148157</c:v>
                </c:pt>
                <c:pt idx="573">
                  <c:v>0.68429398148148157</c:v>
                </c:pt>
                <c:pt idx="574">
                  <c:v>0.68429398148148157</c:v>
                </c:pt>
                <c:pt idx="575">
                  <c:v>0.6843055555555555</c:v>
                </c:pt>
                <c:pt idx="576">
                  <c:v>0.6843055555555555</c:v>
                </c:pt>
                <c:pt idx="577">
                  <c:v>0.6843055555555555</c:v>
                </c:pt>
                <c:pt idx="578">
                  <c:v>0.6843055555555555</c:v>
                </c:pt>
                <c:pt idx="579">
                  <c:v>0.68431712962962965</c:v>
                </c:pt>
                <c:pt idx="580">
                  <c:v>0.68431712962962965</c:v>
                </c:pt>
                <c:pt idx="581">
                  <c:v>0.68431712962962965</c:v>
                </c:pt>
                <c:pt idx="582">
                  <c:v>0.68431712962962965</c:v>
                </c:pt>
                <c:pt idx="583">
                  <c:v>0.68432870370370369</c:v>
                </c:pt>
                <c:pt idx="584">
                  <c:v>0.68432870370370369</c:v>
                </c:pt>
                <c:pt idx="585">
                  <c:v>0.68432870370370369</c:v>
                </c:pt>
                <c:pt idx="586">
                  <c:v>0.68432870370370369</c:v>
                </c:pt>
                <c:pt idx="587">
                  <c:v>0.68434027777777784</c:v>
                </c:pt>
                <c:pt idx="588">
                  <c:v>0.68434027777777784</c:v>
                </c:pt>
                <c:pt idx="589">
                  <c:v>0.68434027777777784</c:v>
                </c:pt>
                <c:pt idx="590">
                  <c:v>0.68435185185185177</c:v>
                </c:pt>
                <c:pt idx="591">
                  <c:v>0.68435185185185177</c:v>
                </c:pt>
                <c:pt idx="592">
                  <c:v>0.68435185185185177</c:v>
                </c:pt>
                <c:pt idx="593">
                  <c:v>0.68435185185185177</c:v>
                </c:pt>
                <c:pt idx="594">
                  <c:v>0.68436342592592592</c:v>
                </c:pt>
                <c:pt idx="595">
                  <c:v>0.68436342592592592</c:v>
                </c:pt>
                <c:pt idx="596">
                  <c:v>0.68436342592592592</c:v>
                </c:pt>
                <c:pt idx="597">
                  <c:v>0.68436342592592592</c:v>
                </c:pt>
                <c:pt idx="598">
                  <c:v>0.68437500000000007</c:v>
                </c:pt>
                <c:pt idx="599">
                  <c:v>0.68437500000000007</c:v>
                </c:pt>
                <c:pt idx="600">
                  <c:v>0.68437500000000007</c:v>
                </c:pt>
                <c:pt idx="601">
                  <c:v>0.68437500000000007</c:v>
                </c:pt>
                <c:pt idx="602">
                  <c:v>0.68438657407407411</c:v>
                </c:pt>
                <c:pt idx="603">
                  <c:v>0.68438657407407411</c:v>
                </c:pt>
                <c:pt idx="604">
                  <c:v>0.68438657407407411</c:v>
                </c:pt>
                <c:pt idx="605">
                  <c:v>0.68439814814814814</c:v>
                </c:pt>
                <c:pt idx="606">
                  <c:v>0.68439814814814814</c:v>
                </c:pt>
                <c:pt idx="607">
                  <c:v>0.68439814814814814</c:v>
                </c:pt>
                <c:pt idx="608">
                  <c:v>0.68439814814814814</c:v>
                </c:pt>
                <c:pt idx="609">
                  <c:v>0.68440972222222218</c:v>
                </c:pt>
                <c:pt idx="610">
                  <c:v>0.68440972222222218</c:v>
                </c:pt>
                <c:pt idx="611">
                  <c:v>0.68440972222222218</c:v>
                </c:pt>
                <c:pt idx="612">
                  <c:v>0.68440972222222218</c:v>
                </c:pt>
                <c:pt idx="613">
                  <c:v>0.68442129629629633</c:v>
                </c:pt>
                <c:pt idx="614">
                  <c:v>0.68442129629629633</c:v>
                </c:pt>
                <c:pt idx="615">
                  <c:v>0.68442129629629633</c:v>
                </c:pt>
                <c:pt idx="616">
                  <c:v>0.68442129629629633</c:v>
                </c:pt>
                <c:pt idx="617">
                  <c:v>0.68443287037037026</c:v>
                </c:pt>
                <c:pt idx="618">
                  <c:v>0.68443287037037026</c:v>
                </c:pt>
                <c:pt idx="619">
                  <c:v>0.68443287037037026</c:v>
                </c:pt>
                <c:pt idx="620">
                  <c:v>0.68444444444444441</c:v>
                </c:pt>
                <c:pt idx="621">
                  <c:v>0.68444444444444441</c:v>
                </c:pt>
                <c:pt idx="622">
                  <c:v>0.68444444444444441</c:v>
                </c:pt>
                <c:pt idx="623">
                  <c:v>0.68444444444444441</c:v>
                </c:pt>
                <c:pt idx="624">
                  <c:v>0.68445601851851856</c:v>
                </c:pt>
                <c:pt idx="625">
                  <c:v>0.68445601851851856</c:v>
                </c:pt>
                <c:pt idx="626">
                  <c:v>0.68445601851851856</c:v>
                </c:pt>
                <c:pt idx="627">
                  <c:v>0.68445601851851856</c:v>
                </c:pt>
                <c:pt idx="628">
                  <c:v>0.6844675925925926</c:v>
                </c:pt>
                <c:pt idx="629">
                  <c:v>0.6844675925925926</c:v>
                </c:pt>
                <c:pt idx="630">
                  <c:v>0.6844675925925926</c:v>
                </c:pt>
                <c:pt idx="631">
                  <c:v>0.6844675925925926</c:v>
                </c:pt>
                <c:pt idx="632">
                  <c:v>0.68447916666666664</c:v>
                </c:pt>
                <c:pt idx="633">
                  <c:v>0.68447916666666664</c:v>
                </c:pt>
                <c:pt idx="634">
                  <c:v>0.68447916666666664</c:v>
                </c:pt>
                <c:pt idx="635">
                  <c:v>0.68449074074074068</c:v>
                </c:pt>
                <c:pt idx="636">
                  <c:v>0.68449074074074068</c:v>
                </c:pt>
                <c:pt idx="637">
                  <c:v>0.68449074074074068</c:v>
                </c:pt>
                <c:pt idx="638">
                  <c:v>0.68449074074074068</c:v>
                </c:pt>
                <c:pt idx="639">
                  <c:v>0.68450231481481483</c:v>
                </c:pt>
                <c:pt idx="640">
                  <c:v>0.68450231481481483</c:v>
                </c:pt>
                <c:pt idx="641">
                  <c:v>0.68450231481481483</c:v>
                </c:pt>
                <c:pt idx="642">
                  <c:v>0.68450231481481483</c:v>
                </c:pt>
                <c:pt idx="643">
                  <c:v>0.68451388888888898</c:v>
                </c:pt>
                <c:pt idx="644">
                  <c:v>0.68451388888888898</c:v>
                </c:pt>
                <c:pt idx="645">
                  <c:v>0.68451388888888898</c:v>
                </c:pt>
                <c:pt idx="646">
                  <c:v>0.68451388888888898</c:v>
                </c:pt>
                <c:pt idx="647">
                  <c:v>0.68452546296296291</c:v>
                </c:pt>
                <c:pt idx="648">
                  <c:v>0.68452546296296291</c:v>
                </c:pt>
                <c:pt idx="649">
                  <c:v>0.68452546296296291</c:v>
                </c:pt>
                <c:pt idx="650">
                  <c:v>0.68453703703703705</c:v>
                </c:pt>
                <c:pt idx="651">
                  <c:v>0.68453703703703705</c:v>
                </c:pt>
                <c:pt idx="652">
                  <c:v>0.68453703703703705</c:v>
                </c:pt>
                <c:pt idx="653">
                  <c:v>0.68453703703703705</c:v>
                </c:pt>
                <c:pt idx="654">
                  <c:v>0.68454861111111109</c:v>
                </c:pt>
                <c:pt idx="655">
                  <c:v>0.68454861111111109</c:v>
                </c:pt>
                <c:pt idx="656">
                  <c:v>0.68454861111111109</c:v>
                </c:pt>
                <c:pt idx="657">
                  <c:v>0.68454861111111109</c:v>
                </c:pt>
                <c:pt idx="658">
                  <c:v>0.68456018518518524</c:v>
                </c:pt>
                <c:pt idx="659">
                  <c:v>0.68456018518518524</c:v>
                </c:pt>
                <c:pt idx="660">
                  <c:v>0.68456018518518524</c:v>
                </c:pt>
                <c:pt idx="661">
                  <c:v>0.68456018518518524</c:v>
                </c:pt>
                <c:pt idx="662">
                  <c:v>0.68457175925925917</c:v>
                </c:pt>
                <c:pt idx="663">
                  <c:v>0.68457175925925917</c:v>
                </c:pt>
                <c:pt idx="664">
                  <c:v>0.68457175925925917</c:v>
                </c:pt>
                <c:pt idx="665">
                  <c:v>0.68458333333333332</c:v>
                </c:pt>
                <c:pt idx="666">
                  <c:v>0.68458333333333332</c:v>
                </c:pt>
                <c:pt idx="667">
                  <c:v>0.68458333333333332</c:v>
                </c:pt>
                <c:pt idx="668">
                  <c:v>0.68458333333333332</c:v>
                </c:pt>
                <c:pt idx="669">
                  <c:v>0.68459490740740747</c:v>
                </c:pt>
                <c:pt idx="670">
                  <c:v>0.68459490740740747</c:v>
                </c:pt>
                <c:pt idx="671">
                  <c:v>0.68459490740740747</c:v>
                </c:pt>
                <c:pt idx="672">
                  <c:v>0.68459490740740747</c:v>
                </c:pt>
                <c:pt idx="673">
                  <c:v>0.68460648148148151</c:v>
                </c:pt>
                <c:pt idx="674">
                  <c:v>0.68460648148148151</c:v>
                </c:pt>
                <c:pt idx="675">
                  <c:v>0.68460648148148151</c:v>
                </c:pt>
                <c:pt idx="676">
                  <c:v>0.68460648148148151</c:v>
                </c:pt>
                <c:pt idx="677">
                  <c:v>0.68461805555555555</c:v>
                </c:pt>
                <c:pt idx="678">
                  <c:v>0.68461805555555555</c:v>
                </c:pt>
                <c:pt idx="679">
                  <c:v>0.68461805555555555</c:v>
                </c:pt>
                <c:pt idx="680">
                  <c:v>0.68462962962962959</c:v>
                </c:pt>
                <c:pt idx="681">
                  <c:v>0.68462962962962959</c:v>
                </c:pt>
                <c:pt idx="682">
                  <c:v>0.68462962962962959</c:v>
                </c:pt>
                <c:pt idx="683">
                  <c:v>0.68462962962962959</c:v>
                </c:pt>
                <c:pt idx="684">
                  <c:v>0.68464120370370374</c:v>
                </c:pt>
                <c:pt idx="685">
                  <c:v>0.68464120370370374</c:v>
                </c:pt>
                <c:pt idx="686">
                  <c:v>0.68464120370370374</c:v>
                </c:pt>
                <c:pt idx="687">
                  <c:v>0.68464120370370374</c:v>
                </c:pt>
                <c:pt idx="688">
                  <c:v>0.68465277777777767</c:v>
                </c:pt>
                <c:pt idx="689">
                  <c:v>0.68465277777777767</c:v>
                </c:pt>
                <c:pt idx="690">
                  <c:v>0.68465277777777767</c:v>
                </c:pt>
                <c:pt idx="691">
                  <c:v>0.68465277777777767</c:v>
                </c:pt>
                <c:pt idx="692">
                  <c:v>0.68466435185185182</c:v>
                </c:pt>
                <c:pt idx="693">
                  <c:v>0.68466435185185182</c:v>
                </c:pt>
                <c:pt idx="694">
                  <c:v>0.68466435185185182</c:v>
                </c:pt>
                <c:pt idx="695">
                  <c:v>0.68467592592592597</c:v>
                </c:pt>
                <c:pt idx="696">
                  <c:v>0.68467592592592597</c:v>
                </c:pt>
                <c:pt idx="697">
                  <c:v>0.68467592592592597</c:v>
                </c:pt>
                <c:pt idx="698">
                  <c:v>0.68467592592592597</c:v>
                </c:pt>
                <c:pt idx="699">
                  <c:v>0.6846875</c:v>
                </c:pt>
                <c:pt idx="700">
                  <c:v>0.6846875</c:v>
                </c:pt>
                <c:pt idx="701">
                  <c:v>0.6846875</c:v>
                </c:pt>
                <c:pt idx="702">
                  <c:v>0.6846875</c:v>
                </c:pt>
                <c:pt idx="703">
                  <c:v>0.68469907407407404</c:v>
                </c:pt>
                <c:pt idx="704">
                  <c:v>0.68469907407407404</c:v>
                </c:pt>
                <c:pt idx="705">
                  <c:v>0.68469907407407404</c:v>
                </c:pt>
                <c:pt idx="706">
                  <c:v>0.68469907407407404</c:v>
                </c:pt>
                <c:pt idx="707">
                  <c:v>0.68471064814814808</c:v>
                </c:pt>
                <c:pt idx="708">
                  <c:v>0.68471064814814808</c:v>
                </c:pt>
                <c:pt idx="709">
                  <c:v>0.68471064814814808</c:v>
                </c:pt>
                <c:pt idx="710">
                  <c:v>0.68471064814814808</c:v>
                </c:pt>
                <c:pt idx="711">
                  <c:v>0.68472222222222223</c:v>
                </c:pt>
                <c:pt idx="712">
                  <c:v>0.68472222222222223</c:v>
                </c:pt>
                <c:pt idx="713">
                  <c:v>0.68472222222222223</c:v>
                </c:pt>
                <c:pt idx="714">
                  <c:v>0.68473379629629638</c:v>
                </c:pt>
                <c:pt idx="715">
                  <c:v>0.68473379629629638</c:v>
                </c:pt>
                <c:pt idx="716">
                  <c:v>0.68473379629629638</c:v>
                </c:pt>
                <c:pt idx="717">
                  <c:v>0.68473379629629638</c:v>
                </c:pt>
                <c:pt idx="718">
                  <c:v>0.68474537037037031</c:v>
                </c:pt>
                <c:pt idx="719">
                  <c:v>0.68474537037037031</c:v>
                </c:pt>
                <c:pt idx="720">
                  <c:v>0.68474537037037031</c:v>
                </c:pt>
                <c:pt idx="721">
                  <c:v>0.68474537037037031</c:v>
                </c:pt>
                <c:pt idx="722">
                  <c:v>0.68475694444444446</c:v>
                </c:pt>
                <c:pt idx="723">
                  <c:v>0.68475694444444446</c:v>
                </c:pt>
                <c:pt idx="724">
                  <c:v>0.68475694444444446</c:v>
                </c:pt>
                <c:pt idx="725">
                  <c:v>0.68475694444444446</c:v>
                </c:pt>
                <c:pt idx="726">
                  <c:v>0.6847685185185185</c:v>
                </c:pt>
                <c:pt idx="727">
                  <c:v>0.6847685185185185</c:v>
                </c:pt>
                <c:pt idx="728">
                  <c:v>0.6847685185185185</c:v>
                </c:pt>
                <c:pt idx="729">
                  <c:v>0.68478009259259265</c:v>
                </c:pt>
                <c:pt idx="730">
                  <c:v>0.68478009259259265</c:v>
                </c:pt>
                <c:pt idx="731">
                  <c:v>0.68478009259259265</c:v>
                </c:pt>
                <c:pt idx="732">
                  <c:v>0.68478009259259265</c:v>
                </c:pt>
                <c:pt idx="733">
                  <c:v>0.68479166666666658</c:v>
                </c:pt>
                <c:pt idx="734">
                  <c:v>0.68479166666666658</c:v>
                </c:pt>
                <c:pt idx="735">
                  <c:v>0.68479166666666658</c:v>
                </c:pt>
                <c:pt idx="736">
                  <c:v>0.68479166666666658</c:v>
                </c:pt>
                <c:pt idx="737">
                  <c:v>0.68480324074074073</c:v>
                </c:pt>
                <c:pt idx="738">
                  <c:v>0.68480324074074073</c:v>
                </c:pt>
                <c:pt idx="739">
                  <c:v>0.68480324074074073</c:v>
                </c:pt>
                <c:pt idx="740">
                  <c:v>0.68480324074074073</c:v>
                </c:pt>
                <c:pt idx="741">
                  <c:v>0.68481481481481488</c:v>
                </c:pt>
                <c:pt idx="742">
                  <c:v>0.68481481481481488</c:v>
                </c:pt>
                <c:pt idx="743">
                  <c:v>0.68481481481481488</c:v>
                </c:pt>
                <c:pt idx="744">
                  <c:v>0.68482638888888892</c:v>
                </c:pt>
                <c:pt idx="745">
                  <c:v>0.68482638888888892</c:v>
                </c:pt>
                <c:pt idx="746">
                  <c:v>0.68482638888888892</c:v>
                </c:pt>
                <c:pt idx="747">
                  <c:v>0.68482638888888892</c:v>
                </c:pt>
                <c:pt idx="748">
                  <c:v>0.68483796296296295</c:v>
                </c:pt>
                <c:pt idx="749">
                  <c:v>0.68483796296296295</c:v>
                </c:pt>
                <c:pt idx="750">
                  <c:v>0.68483796296296295</c:v>
                </c:pt>
                <c:pt idx="751">
                  <c:v>0.68483796296296295</c:v>
                </c:pt>
                <c:pt idx="752">
                  <c:v>0.68484953703703699</c:v>
                </c:pt>
                <c:pt idx="753">
                  <c:v>0.68484953703703699</c:v>
                </c:pt>
                <c:pt idx="754">
                  <c:v>0.68484953703703699</c:v>
                </c:pt>
                <c:pt idx="755">
                  <c:v>0.68484953703703699</c:v>
                </c:pt>
                <c:pt idx="756">
                  <c:v>0.68486111111111114</c:v>
                </c:pt>
                <c:pt idx="757">
                  <c:v>0.68486111111111114</c:v>
                </c:pt>
                <c:pt idx="758">
                  <c:v>0.68486111111111114</c:v>
                </c:pt>
                <c:pt idx="759">
                  <c:v>0.68487268518518529</c:v>
                </c:pt>
                <c:pt idx="760">
                  <c:v>0.68487268518518529</c:v>
                </c:pt>
                <c:pt idx="761">
                  <c:v>0.68487268518518529</c:v>
                </c:pt>
                <c:pt idx="762">
                  <c:v>0.68487268518518529</c:v>
                </c:pt>
                <c:pt idx="763">
                  <c:v>0.68488425925925922</c:v>
                </c:pt>
                <c:pt idx="764">
                  <c:v>0.68488425925925922</c:v>
                </c:pt>
                <c:pt idx="765">
                  <c:v>0.68488425925925922</c:v>
                </c:pt>
                <c:pt idx="766">
                  <c:v>0.68488425925925922</c:v>
                </c:pt>
                <c:pt idx="767">
                  <c:v>0.68489583333333337</c:v>
                </c:pt>
                <c:pt idx="768">
                  <c:v>0.68489583333333337</c:v>
                </c:pt>
                <c:pt idx="769">
                  <c:v>0.68489583333333337</c:v>
                </c:pt>
                <c:pt idx="770">
                  <c:v>0.68489583333333337</c:v>
                </c:pt>
                <c:pt idx="771">
                  <c:v>0.68490740740740741</c:v>
                </c:pt>
                <c:pt idx="772">
                  <c:v>0.68490740740740741</c:v>
                </c:pt>
                <c:pt idx="773">
                  <c:v>0.68490740740740741</c:v>
                </c:pt>
                <c:pt idx="774">
                  <c:v>0.68491898148148145</c:v>
                </c:pt>
                <c:pt idx="775">
                  <c:v>0.68491898148148145</c:v>
                </c:pt>
                <c:pt idx="776">
                  <c:v>0.68491898148148145</c:v>
                </c:pt>
                <c:pt idx="777">
                  <c:v>0.68491898148148145</c:v>
                </c:pt>
                <c:pt idx="778">
                  <c:v>0.68493055555555549</c:v>
                </c:pt>
                <c:pt idx="779">
                  <c:v>0.68493055555555549</c:v>
                </c:pt>
                <c:pt idx="780">
                  <c:v>0.68493055555555549</c:v>
                </c:pt>
                <c:pt idx="781">
                  <c:v>0.68493055555555549</c:v>
                </c:pt>
                <c:pt idx="782">
                  <c:v>0.68494212962962964</c:v>
                </c:pt>
                <c:pt idx="783">
                  <c:v>0.68494212962962964</c:v>
                </c:pt>
                <c:pt idx="784">
                  <c:v>0.68494212962962964</c:v>
                </c:pt>
                <c:pt idx="785">
                  <c:v>0.68494212962962964</c:v>
                </c:pt>
                <c:pt idx="786">
                  <c:v>0.68495370370370379</c:v>
                </c:pt>
                <c:pt idx="787">
                  <c:v>0.68495370370370379</c:v>
                </c:pt>
                <c:pt idx="788">
                  <c:v>0.68495370370370379</c:v>
                </c:pt>
                <c:pt idx="789">
                  <c:v>0.68496527777777771</c:v>
                </c:pt>
                <c:pt idx="790">
                  <c:v>0.68496527777777771</c:v>
                </c:pt>
                <c:pt idx="791">
                  <c:v>0.68496527777777771</c:v>
                </c:pt>
                <c:pt idx="792">
                  <c:v>0.68496527777777771</c:v>
                </c:pt>
                <c:pt idx="793">
                  <c:v>0.68497685185185186</c:v>
                </c:pt>
                <c:pt idx="794">
                  <c:v>0.68497685185185186</c:v>
                </c:pt>
                <c:pt idx="795">
                  <c:v>0.68497685185185186</c:v>
                </c:pt>
                <c:pt idx="796">
                  <c:v>0.68497685185185186</c:v>
                </c:pt>
                <c:pt idx="797">
                  <c:v>0.6849884259259259</c:v>
                </c:pt>
                <c:pt idx="798">
                  <c:v>0.6849884259259259</c:v>
                </c:pt>
                <c:pt idx="799">
                  <c:v>0.6849884259259259</c:v>
                </c:pt>
                <c:pt idx="800">
                  <c:v>0.6849884259259259</c:v>
                </c:pt>
                <c:pt idx="801">
                  <c:v>0.68500000000000005</c:v>
                </c:pt>
                <c:pt idx="802">
                  <c:v>0.68500000000000005</c:v>
                </c:pt>
                <c:pt idx="803">
                  <c:v>0.68500000000000005</c:v>
                </c:pt>
                <c:pt idx="804">
                  <c:v>0.68501157407407398</c:v>
                </c:pt>
                <c:pt idx="805">
                  <c:v>0.68501157407407398</c:v>
                </c:pt>
                <c:pt idx="806">
                  <c:v>0.68501157407407398</c:v>
                </c:pt>
                <c:pt idx="807">
                  <c:v>0.68501157407407398</c:v>
                </c:pt>
                <c:pt idx="808">
                  <c:v>0.68502314814814813</c:v>
                </c:pt>
                <c:pt idx="809">
                  <c:v>0.68502314814814813</c:v>
                </c:pt>
                <c:pt idx="810">
                  <c:v>0.68502314814814813</c:v>
                </c:pt>
                <c:pt idx="811">
                  <c:v>0.68502314814814813</c:v>
                </c:pt>
                <c:pt idx="812">
                  <c:v>0.68503472222222228</c:v>
                </c:pt>
                <c:pt idx="813">
                  <c:v>0.68503472222222228</c:v>
                </c:pt>
                <c:pt idx="814">
                  <c:v>0.68503472222222228</c:v>
                </c:pt>
                <c:pt idx="815">
                  <c:v>0.68503472222222228</c:v>
                </c:pt>
                <c:pt idx="816">
                  <c:v>0.68504629629629632</c:v>
                </c:pt>
                <c:pt idx="817">
                  <c:v>0.68504629629629632</c:v>
                </c:pt>
                <c:pt idx="818">
                  <c:v>0.68504629629629632</c:v>
                </c:pt>
                <c:pt idx="819">
                  <c:v>0.68505787037037036</c:v>
                </c:pt>
                <c:pt idx="820">
                  <c:v>0.68505787037037036</c:v>
                </c:pt>
                <c:pt idx="821">
                  <c:v>0.68505787037037036</c:v>
                </c:pt>
                <c:pt idx="822">
                  <c:v>0.68505787037037036</c:v>
                </c:pt>
                <c:pt idx="823">
                  <c:v>0.6850694444444444</c:v>
                </c:pt>
                <c:pt idx="824">
                  <c:v>0.6850694444444444</c:v>
                </c:pt>
                <c:pt idx="825">
                  <c:v>0.6850694444444444</c:v>
                </c:pt>
                <c:pt idx="826">
                  <c:v>0.6850694444444444</c:v>
                </c:pt>
                <c:pt idx="827">
                  <c:v>0.68508101851851855</c:v>
                </c:pt>
                <c:pt idx="828">
                  <c:v>0.68508101851851855</c:v>
                </c:pt>
                <c:pt idx="829">
                  <c:v>0.68508101851851855</c:v>
                </c:pt>
                <c:pt idx="830">
                  <c:v>0.68508101851851855</c:v>
                </c:pt>
                <c:pt idx="831">
                  <c:v>0.6850925925925927</c:v>
                </c:pt>
                <c:pt idx="832">
                  <c:v>0.6850925925925927</c:v>
                </c:pt>
                <c:pt idx="833">
                  <c:v>0.6850925925925927</c:v>
                </c:pt>
                <c:pt idx="834">
                  <c:v>0.68510416666666663</c:v>
                </c:pt>
                <c:pt idx="835">
                  <c:v>0.68510416666666663</c:v>
                </c:pt>
                <c:pt idx="836">
                  <c:v>0.68510416666666663</c:v>
                </c:pt>
                <c:pt idx="837">
                  <c:v>0.68510416666666663</c:v>
                </c:pt>
                <c:pt idx="838">
                  <c:v>0.68511574074074078</c:v>
                </c:pt>
                <c:pt idx="839">
                  <c:v>0.68511574074074078</c:v>
                </c:pt>
                <c:pt idx="840">
                  <c:v>0.68511574074074078</c:v>
                </c:pt>
                <c:pt idx="841">
                  <c:v>0.68511574074074078</c:v>
                </c:pt>
                <c:pt idx="842">
                  <c:v>0.68512731481481481</c:v>
                </c:pt>
                <c:pt idx="843">
                  <c:v>0.68512731481481481</c:v>
                </c:pt>
                <c:pt idx="844">
                  <c:v>0.68512731481481481</c:v>
                </c:pt>
                <c:pt idx="845">
                  <c:v>0.68512731481481481</c:v>
                </c:pt>
                <c:pt idx="846">
                  <c:v>0.68513888888888896</c:v>
                </c:pt>
                <c:pt idx="847">
                  <c:v>0.68513888888888896</c:v>
                </c:pt>
                <c:pt idx="848">
                  <c:v>0.68513888888888896</c:v>
                </c:pt>
                <c:pt idx="849">
                  <c:v>0.68513888888888896</c:v>
                </c:pt>
                <c:pt idx="850">
                  <c:v>0.68515046296296289</c:v>
                </c:pt>
                <c:pt idx="851">
                  <c:v>0.68515046296296289</c:v>
                </c:pt>
                <c:pt idx="852">
                  <c:v>0.68515046296296289</c:v>
                </c:pt>
                <c:pt idx="853">
                  <c:v>0.68516203703703704</c:v>
                </c:pt>
                <c:pt idx="854">
                  <c:v>0.68516203703703704</c:v>
                </c:pt>
                <c:pt idx="855">
                  <c:v>0.68516203703703704</c:v>
                </c:pt>
                <c:pt idx="856">
                  <c:v>0.68516203703703704</c:v>
                </c:pt>
                <c:pt idx="857">
                  <c:v>0.68517361111111119</c:v>
                </c:pt>
                <c:pt idx="858">
                  <c:v>0.68517361111111119</c:v>
                </c:pt>
                <c:pt idx="859">
                  <c:v>0.68517361111111119</c:v>
                </c:pt>
                <c:pt idx="860">
                  <c:v>0.68517361111111119</c:v>
                </c:pt>
                <c:pt idx="861">
                  <c:v>0.68518518518518512</c:v>
                </c:pt>
                <c:pt idx="862">
                  <c:v>0.68518518518518512</c:v>
                </c:pt>
                <c:pt idx="863">
                  <c:v>0.68518518518518512</c:v>
                </c:pt>
                <c:pt idx="864">
                  <c:v>0.68518518518518512</c:v>
                </c:pt>
                <c:pt idx="865">
                  <c:v>0.68519675925925927</c:v>
                </c:pt>
                <c:pt idx="866">
                  <c:v>0.68519675925925927</c:v>
                </c:pt>
                <c:pt idx="867">
                  <c:v>0.68519675925925927</c:v>
                </c:pt>
                <c:pt idx="868">
                  <c:v>0.68520833333333331</c:v>
                </c:pt>
                <c:pt idx="869">
                  <c:v>0.68520833333333331</c:v>
                </c:pt>
                <c:pt idx="870">
                  <c:v>0.68520833333333331</c:v>
                </c:pt>
                <c:pt idx="871">
                  <c:v>0.68520833333333331</c:v>
                </c:pt>
                <c:pt idx="872">
                  <c:v>0.68521990740740746</c:v>
                </c:pt>
                <c:pt idx="873">
                  <c:v>0.68521990740740746</c:v>
                </c:pt>
                <c:pt idx="874">
                  <c:v>0.68521990740740746</c:v>
                </c:pt>
                <c:pt idx="875">
                  <c:v>0.68521990740740746</c:v>
                </c:pt>
                <c:pt idx="876">
                  <c:v>0.68523148148148139</c:v>
                </c:pt>
                <c:pt idx="877">
                  <c:v>0.68523148148148139</c:v>
                </c:pt>
                <c:pt idx="878">
                  <c:v>0.68523148148148139</c:v>
                </c:pt>
                <c:pt idx="879">
                  <c:v>0.68523148148148139</c:v>
                </c:pt>
                <c:pt idx="880">
                  <c:v>0.68524305555555554</c:v>
                </c:pt>
                <c:pt idx="881">
                  <c:v>0.68524305555555554</c:v>
                </c:pt>
                <c:pt idx="882">
                  <c:v>0.68524305555555554</c:v>
                </c:pt>
                <c:pt idx="883">
                  <c:v>0.68525462962962969</c:v>
                </c:pt>
                <c:pt idx="884">
                  <c:v>0.68525462962962969</c:v>
                </c:pt>
                <c:pt idx="885">
                  <c:v>0.68525462962962969</c:v>
                </c:pt>
                <c:pt idx="886">
                  <c:v>0.68525462962962969</c:v>
                </c:pt>
                <c:pt idx="887">
                  <c:v>0.68526620370370372</c:v>
                </c:pt>
                <c:pt idx="888">
                  <c:v>0.68526620370370372</c:v>
                </c:pt>
                <c:pt idx="889">
                  <c:v>0.68526620370370372</c:v>
                </c:pt>
                <c:pt idx="890">
                  <c:v>0.68526620370370372</c:v>
                </c:pt>
                <c:pt idx="891">
                  <c:v>0.68527777777777776</c:v>
                </c:pt>
                <c:pt idx="892">
                  <c:v>0.68527777777777776</c:v>
                </c:pt>
                <c:pt idx="893">
                  <c:v>0.68527777777777776</c:v>
                </c:pt>
                <c:pt idx="894">
                  <c:v>0.68527777777777776</c:v>
                </c:pt>
                <c:pt idx="895">
                  <c:v>0.6852893518518518</c:v>
                </c:pt>
                <c:pt idx="896">
                  <c:v>0.6852893518518518</c:v>
                </c:pt>
                <c:pt idx="897">
                  <c:v>0.6852893518518518</c:v>
                </c:pt>
                <c:pt idx="898">
                  <c:v>0.68530092592592595</c:v>
                </c:pt>
                <c:pt idx="899">
                  <c:v>0.68530092592592595</c:v>
                </c:pt>
                <c:pt idx="900">
                  <c:v>0.68530092592592595</c:v>
                </c:pt>
                <c:pt idx="901">
                  <c:v>0.68530092592592595</c:v>
                </c:pt>
                <c:pt idx="902">
                  <c:v>0.6853125000000001</c:v>
                </c:pt>
                <c:pt idx="903">
                  <c:v>0.6853125000000001</c:v>
                </c:pt>
                <c:pt idx="904">
                  <c:v>0.6853125000000001</c:v>
                </c:pt>
                <c:pt idx="905">
                  <c:v>0.6853125000000001</c:v>
                </c:pt>
                <c:pt idx="906">
                  <c:v>0.68532407407407403</c:v>
                </c:pt>
                <c:pt idx="907">
                  <c:v>0.68532407407407403</c:v>
                </c:pt>
                <c:pt idx="908">
                  <c:v>0.68532407407407403</c:v>
                </c:pt>
                <c:pt idx="909">
                  <c:v>0.68532407407407403</c:v>
                </c:pt>
                <c:pt idx="910">
                  <c:v>0.68533564814814818</c:v>
                </c:pt>
                <c:pt idx="911">
                  <c:v>0.68533564814814818</c:v>
                </c:pt>
                <c:pt idx="912">
                  <c:v>0.68533564814814818</c:v>
                </c:pt>
                <c:pt idx="913">
                  <c:v>0.68534722222222222</c:v>
                </c:pt>
                <c:pt idx="914">
                  <c:v>0.68534722222222222</c:v>
                </c:pt>
                <c:pt idx="915">
                  <c:v>0.68534722222222222</c:v>
                </c:pt>
                <c:pt idx="916">
                  <c:v>0.68534722222222222</c:v>
                </c:pt>
                <c:pt idx="917">
                  <c:v>0.68535879629629637</c:v>
                </c:pt>
                <c:pt idx="918">
                  <c:v>0.68535879629629637</c:v>
                </c:pt>
                <c:pt idx="919">
                  <c:v>0.68535879629629637</c:v>
                </c:pt>
                <c:pt idx="920">
                  <c:v>0.68535879629629637</c:v>
                </c:pt>
                <c:pt idx="921">
                  <c:v>0.6853703703703703</c:v>
                </c:pt>
                <c:pt idx="922">
                  <c:v>0.6853703703703703</c:v>
                </c:pt>
                <c:pt idx="923">
                  <c:v>0.6853703703703703</c:v>
                </c:pt>
                <c:pt idx="924">
                  <c:v>0.6853703703703703</c:v>
                </c:pt>
                <c:pt idx="925">
                  <c:v>0.68538194444444445</c:v>
                </c:pt>
                <c:pt idx="926">
                  <c:v>0.68538194444444445</c:v>
                </c:pt>
                <c:pt idx="927">
                  <c:v>0.68538194444444445</c:v>
                </c:pt>
                <c:pt idx="928">
                  <c:v>0.6853935185185186</c:v>
                </c:pt>
                <c:pt idx="929">
                  <c:v>0.6853935185185186</c:v>
                </c:pt>
                <c:pt idx="930">
                  <c:v>0.6853935185185186</c:v>
                </c:pt>
                <c:pt idx="931">
                  <c:v>0.6853935185185186</c:v>
                </c:pt>
                <c:pt idx="932">
                  <c:v>0.68540509259259252</c:v>
                </c:pt>
                <c:pt idx="933">
                  <c:v>0.68540509259259252</c:v>
                </c:pt>
                <c:pt idx="934">
                  <c:v>0.68540509259259252</c:v>
                </c:pt>
                <c:pt idx="935">
                  <c:v>0.68540509259259252</c:v>
                </c:pt>
                <c:pt idx="936">
                  <c:v>0.68541666666666667</c:v>
                </c:pt>
                <c:pt idx="937">
                  <c:v>0.68541666666666667</c:v>
                </c:pt>
                <c:pt idx="938">
                  <c:v>0.68541666666666667</c:v>
                </c:pt>
                <c:pt idx="939">
                  <c:v>0.68541666666666667</c:v>
                </c:pt>
                <c:pt idx="940">
                  <c:v>0.68542824074074071</c:v>
                </c:pt>
                <c:pt idx="941">
                  <c:v>0.68542824074074071</c:v>
                </c:pt>
                <c:pt idx="942">
                  <c:v>0.68542824074074071</c:v>
                </c:pt>
                <c:pt idx="943">
                  <c:v>0.68543981481481486</c:v>
                </c:pt>
                <c:pt idx="944">
                  <c:v>0.68543981481481486</c:v>
                </c:pt>
                <c:pt idx="945">
                  <c:v>0.68543981481481486</c:v>
                </c:pt>
                <c:pt idx="946">
                  <c:v>0.68543981481481486</c:v>
                </c:pt>
                <c:pt idx="947">
                  <c:v>0.68545138888888879</c:v>
                </c:pt>
                <c:pt idx="948">
                  <c:v>0.68545138888888879</c:v>
                </c:pt>
                <c:pt idx="949">
                  <c:v>0.68545138888888879</c:v>
                </c:pt>
                <c:pt idx="950">
                  <c:v>0.68545138888888879</c:v>
                </c:pt>
                <c:pt idx="951">
                  <c:v>0.68546296296296294</c:v>
                </c:pt>
                <c:pt idx="952">
                  <c:v>0.68546296296296294</c:v>
                </c:pt>
                <c:pt idx="953">
                  <c:v>0.68546296296296294</c:v>
                </c:pt>
                <c:pt idx="954">
                  <c:v>0.68546296296296294</c:v>
                </c:pt>
                <c:pt idx="955">
                  <c:v>0.68547453703703709</c:v>
                </c:pt>
                <c:pt idx="956">
                  <c:v>0.68547453703703709</c:v>
                </c:pt>
                <c:pt idx="957">
                  <c:v>0.68547453703703709</c:v>
                </c:pt>
                <c:pt idx="958">
                  <c:v>0.68548611111111113</c:v>
                </c:pt>
                <c:pt idx="959">
                  <c:v>0.68548611111111113</c:v>
                </c:pt>
                <c:pt idx="960">
                  <c:v>0.68548611111111113</c:v>
                </c:pt>
                <c:pt idx="961">
                  <c:v>0.68548611111111113</c:v>
                </c:pt>
                <c:pt idx="962">
                  <c:v>0.68549768518518517</c:v>
                </c:pt>
                <c:pt idx="963">
                  <c:v>0.68549768518518517</c:v>
                </c:pt>
                <c:pt idx="964">
                  <c:v>0.68549768518518517</c:v>
                </c:pt>
                <c:pt idx="965">
                  <c:v>0.68549768518518517</c:v>
                </c:pt>
                <c:pt idx="966">
                  <c:v>0.68550925925925921</c:v>
                </c:pt>
                <c:pt idx="967">
                  <c:v>0.68550925925925921</c:v>
                </c:pt>
                <c:pt idx="968">
                  <c:v>0.68550925925925921</c:v>
                </c:pt>
                <c:pt idx="969">
                  <c:v>0.68550925925925921</c:v>
                </c:pt>
                <c:pt idx="970">
                  <c:v>0.68552083333333336</c:v>
                </c:pt>
                <c:pt idx="971">
                  <c:v>0.68552083333333336</c:v>
                </c:pt>
                <c:pt idx="972">
                  <c:v>0.68552083333333336</c:v>
                </c:pt>
                <c:pt idx="973">
                  <c:v>0.68552083333333336</c:v>
                </c:pt>
                <c:pt idx="974">
                  <c:v>0.68553240740740751</c:v>
                </c:pt>
                <c:pt idx="975">
                  <c:v>0.68553240740740751</c:v>
                </c:pt>
                <c:pt idx="976">
                  <c:v>0.68553240740740751</c:v>
                </c:pt>
                <c:pt idx="977">
                  <c:v>0.68554398148148143</c:v>
                </c:pt>
                <c:pt idx="978">
                  <c:v>0.68554398148148143</c:v>
                </c:pt>
                <c:pt idx="979">
                  <c:v>0.68554398148148143</c:v>
                </c:pt>
                <c:pt idx="980">
                  <c:v>0.68554398148148143</c:v>
                </c:pt>
                <c:pt idx="981">
                  <c:v>0.68555555555555558</c:v>
                </c:pt>
                <c:pt idx="982">
                  <c:v>0.68555555555555558</c:v>
                </c:pt>
                <c:pt idx="983">
                  <c:v>0.68555555555555558</c:v>
                </c:pt>
                <c:pt idx="984">
                  <c:v>0.68555555555555558</c:v>
                </c:pt>
                <c:pt idx="985">
                  <c:v>0.68556712962962962</c:v>
                </c:pt>
                <c:pt idx="986">
                  <c:v>0.68556712962962962</c:v>
                </c:pt>
                <c:pt idx="987">
                  <c:v>0.68556712962962962</c:v>
                </c:pt>
                <c:pt idx="988">
                  <c:v>0.68556712962962962</c:v>
                </c:pt>
                <c:pt idx="989">
                  <c:v>0.68557870370370377</c:v>
                </c:pt>
                <c:pt idx="990">
                  <c:v>0.68557870370370377</c:v>
                </c:pt>
                <c:pt idx="991">
                  <c:v>0.68557870370370377</c:v>
                </c:pt>
                <c:pt idx="992">
                  <c:v>0.6855902777777777</c:v>
                </c:pt>
                <c:pt idx="993">
                  <c:v>0.6855902777777777</c:v>
                </c:pt>
                <c:pt idx="994">
                  <c:v>0.6855902777777777</c:v>
                </c:pt>
                <c:pt idx="995">
                  <c:v>0.6855902777777777</c:v>
                </c:pt>
                <c:pt idx="996">
                  <c:v>0.68560185185185185</c:v>
                </c:pt>
                <c:pt idx="997">
                  <c:v>0.68560185185185185</c:v>
                </c:pt>
                <c:pt idx="998">
                  <c:v>0.68560185185185185</c:v>
                </c:pt>
                <c:pt idx="999">
                  <c:v>0.68560185185185185</c:v>
                </c:pt>
                <c:pt idx="1000">
                  <c:v>0.685613425925926</c:v>
                </c:pt>
                <c:pt idx="1001">
                  <c:v>0.685613425925926</c:v>
                </c:pt>
                <c:pt idx="1002">
                  <c:v>0.685613425925926</c:v>
                </c:pt>
                <c:pt idx="1003">
                  <c:v>0.685613425925926</c:v>
                </c:pt>
                <c:pt idx="1004">
                  <c:v>0.68562499999999993</c:v>
                </c:pt>
                <c:pt idx="1005">
                  <c:v>0.68562499999999993</c:v>
                </c:pt>
                <c:pt idx="1006">
                  <c:v>0.68562499999999993</c:v>
                </c:pt>
                <c:pt idx="1007">
                  <c:v>0.68563657407407408</c:v>
                </c:pt>
                <c:pt idx="1008">
                  <c:v>0.68563657407407408</c:v>
                </c:pt>
                <c:pt idx="1009">
                  <c:v>0.68563657407407408</c:v>
                </c:pt>
                <c:pt idx="1010">
                  <c:v>0.68563657407407408</c:v>
                </c:pt>
                <c:pt idx="1011">
                  <c:v>0.68564814814814812</c:v>
                </c:pt>
                <c:pt idx="1012">
                  <c:v>0.68564814814814812</c:v>
                </c:pt>
                <c:pt idx="1013">
                  <c:v>0.68564814814814812</c:v>
                </c:pt>
                <c:pt idx="1014">
                  <c:v>0.68564814814814812</c:v>
                </c:pt>
                <c:pt idx="1015">
                  <c:v>0.68565972222222227</c:v>
                </c:pt>
                <c:pt idx="1016">
                  <c:v>0.68565972222222227</c:v>
                </c:pt>
                <c:pt idx="1017">
                  <c:v>0.68565972222222227</c:v>
                </c:pt>
                <c:pt idx="1018">
                  <c:v>0.68565972222222227</c:v>
                </c:pt>
                <c:pt idx="1019">
                  <c:v>0.6856712962962962</c:v>
                </c:pt>
                <c:pt idx="1020">
                  <c:v>0.6856712962962962</c:v>
                </c:pt>
                <c:pt idx="1021">
                  <c:v>0.6856712962962962</c:v>
                </c:pt>
                <c:pt idx="1022">
                  <c:v>0.68568287037037035</c:v>
                </c:pt>
                <c:pt idx="1023">
                  <c:v>0.68568287037037035</c:v>
                </c:pt>
                <c:pt idx="1024">
                  <c:v>0.68568287037037035</c:v>
                </c:pt>
                <c:pt idx="1025">
                  <c:v>0.68568287037037035</c:v>
                </c:pt>
                <c:pt idx="1026">
                  <c:v>0.6856944444444445</c:v>
                </c:pt>
                <c:pt idx="1027">
                  <c:v>0.6856944444444445</c:v>
                </c:pt>
                <c:pt idx="1028">
                  <c:v>0.6856944444444445</c:v>
                </c:pt>
                <c:pt idx="1029">
                  <c:v>0.6856944444444445</c:v>
                </c:pt>
                <c:pt idx="1030">
                  <c:v>0.68570601851851853</c:v>
                </c:pt>
                <c:pt idx="1031">
                  <c:v>0.68570601851851853</c:v>
                </c:pt>
                <c:pt idx="1032">
                  <c:v>0.68570601851851853</c:v>
                </c:pt>
                <c:pt idx="1033">
                  <c:v>0.68570601851851853</c:v>
                </c:pt>
                <c:pt idx="1034">
                  <c:v>0.68571759259259257</c:v>
                </c:pt>
                <c:pt idx="1035">
                  <c:v>0.68571759259259257</c:v>
                </c:pt>
                <c:pt idx="1036">
                  <c:v>0.68571759259259257</c:v>
                </c:pt>
                <c:pt idx="1037">
                  <c:v>0.68572916666666661</c:v>
                </c:pt>
                <c:pt idx="1038">
                  <c:v>0.68572916666666661</c:v>
                </c:pt>
                <c:pt idx="1039">
                  <c:v>0.68572916666666661</c:v>
                </c:pt>
                <c:pt idx="1040">
                  <c:v>0.68572916666666661</c:v>
                </c:pt>
                <c:pt idx="1041">
                  <c:v>0.68574074074074076</c:v>
                </c:pt>
                <c:pt idx="1042">
                  <c:v>0.68574074074074076</c:v>
                </c:pt>
                <c:pt idx="1043">
                  <c:v>0.68574074074074076</c:v>
                </c:pt>
                <c:pt idx="1044">
                  <c:v>0.68574074074074076</c:v>
                </c:pt>
                <c:pt idx="1045">
                  <c:v>0.68575231481481491</c:v>
                </c:pt>
                <c:pt idx="1046">
                  <c:v>0.68575231481481491</c:v>
                </c:pt>
                <c:pt idx="1047">
                  <c:v>0.68575231481481491</c:v>
                </c:pt>
                <c:pt idx="1048">
                  <c:v>0.68575231481481491</c:v>
                </c:pt>
                <c:pt idx="1049">
                  <c:v>0.68576388888888884</c:v>
                </c:pt>
                <c:pt idx="1050">
                  <c:v>0.68576388888888884</c:v>
                </c:pt>
                <c:pt idx="1051">
                  <c:v>0.68576388888888884</c:v>
                </c:pt>
                <c:pt idx="1052">
                  <c:v>0.68577546296296299</c:v>
                </c:pt>
                <c:pt idx="1053">
                  <c:v>0.68577546296296299</c:v>
                </c:pt>
                <c:pt idx="1054">
                  <c:v>0.68577546296296299</c:v>
                </c:pt>
                <c:pt idx="1055">
                  <c:v>0.68577546296296299</c:v>
                </c:pt>
                <c:pt idx="1056">
                  <c:v>0.68578703703703703</c:v>
                </c:pt>
                <c:pt idx="1057">
                  <c:v>0.68578703703703703</c:v>
                </c:pt>
                <c:pt idx="1058">
                  <c:v>0.68578703703703703</c:v>
                </c:pt>
                <c:pt idx="1059">
                  <c:v>0.68578703703703703</c:v>
                </c:pt>
                <c:pt idx="1060">
                  <c:v>0.68579861111111118</c:v>
                </c:pt>
                <c:pt idx="1061">
                  <c:v>0.68579861111111118</c:v>
                </c:pt>
                <c:pt idx="1062">
                  <c:v>0.68579861111111118</c:v>
                </c:pt>
                <c:pt idx="1063">
                  <c:v>0.68579861111111118</c:v>
                </c:pt>
                <c:pt idx="1064">
                  <c:v>0.68581018518518511</c:v>
                </c:pt>
                <c:pt idx="1065">
                  <c:v>0.68581018518518511</c:v>
                </c:pt>
                <c:pt idx="1066">
                  <c:v>0.68581018518518511</c:v>
                </c:pt>
                <c:pt idx="1067">
                  <c:v>0.68582175925925926</c:v>
                </c:pt>
                <c:pt idx="1068">
                  <c:v>0.68582175925925926</c:v>
                </c:pt>
                <c:pt idx="1069">
                  <c:v>0.68582175925925926</c:v>
                </c:pt>
                <c:pt idx="1070">
                  <c:v>0.68582175925925926</c:v>
                </c:pt>
                <c:pt idx="1071">
                  <c:v>0.68583333333333341</c:v>
                </c:pt>
                <c:pt idx="1072">
                  <c:v>0.68583333333333341</c:v>
                </c:pt>
                <c:pt idx="1073">
                  <c:v>0.68583333333333341</c:v>
                </c:pt>
                <c:pt idx="1074">
                  <c:v>0.68583333333333341</c:v>
                </c:pt>
                <c:pt idx="1075">
                  <c:v>0.68584490740740733</c:v>
                </c:pt>
                <c:pt idx="1076">
                  <c:v>0.68584490740740733</c:v>
                </c:pt>
                <c:pt idx="1077">
                  <c:v>0.68584490740740733</c:v>
                </c:pt>
                <c:pt idx="1078">
                  <c:v>0.68584490740740733</c:v>
                </c:pt>
                <c:pt idx="1079">
                  <c:v>0.68585648148148148</c:v>
                </c:pt>
                <c:pt idx="1080">
                  <c:v>0.68585648148148148</c:v>
                </c:pt>
                <c:pt idx="1081">
                  <c:v>0.68585648148148148</c:v>
                </c:pt>
                <c:pt idx="1082">
                  <c:v>0.68586805555555552</c:v>
                </c:pt>
                <c:pt idx="1083">
                  <c:v>0.68586805555555552</c:v>
                </c:pt>
                <c:pt idx="1084">
                  <c:v>0.68586805555555552</c:v>
                </c:pt>
                <c:pt idx="1085">
                  <c:v>0.68586805555555552</c:v>
                </c:pt>
                <c:pt idx="1086">
                  <c:v>0.68587962962962967</c:v>
                </c:pt>
                <c:pt idx="1087">
                  <c:v>0.68587962962962967</c:v>
                </c:pt>
                <c:pt idx="1088">
                  <c:v>0.68587962962962967</c:v>
                </c:pt>
                <c:pt idx="1089">
                  <c:v>0.68587962962962967</c:v>
                </c:pt>
                <c:pt idx="1090">
                  <c:v>0.6858912037037036</c:v>
                </c:pt>
                <c:pt idx="1091">
                  <c:v>0.6858912037037036</c:v>
                </c:pt>
                <c:pt idx="1092">
                  <c:v>0.6858912037037036</c:v>
                </c:pt>
                <c:pt idx="1093">
                  <c:v>0.6858912037037036</c:v>
                </c:pt>
                <c:pt idx="1094">
                  <c:v>0.68590277777777775</c:v>
                </c:pt>
                <c:pt idx="1095">
                  <c:v>0.68590277777777775</c:v>
                </c:pt>
                <c:pt idx="1096">
                  <c:v>0.68590277777777775</c:v>
                </c:pt>
                <c:pt idx="1097">
                  <c:v>0.68590277777777775</c:v>
                </c:pt>
                <c:pt idx="1098">
                  <c:v>0.6859143518518519</c:v>
                </c:pt>
                <c:pt idx="1099">
                  <c:v>0.6859143518518519</c:v>
                </c:pt>
                <c:pt idx="1100">
                  <c:v>0.6859143518518519</c:v>
                </c:pt>
                <c:pt idx="1101">
                  <c:v>0.68592592592592594</c:v>
                </c:pt>
                <c:pt idx="1102">
                  <c:v>0.68592592592592594</c:v>
                </c:pt>
                <c:pt idx="1103">
                  <c:v>0.68592592592592594</c:v>
                </c:pt>
                <c:pt idx="1104">
                  <c:v>0.68592592592592594</c:v>
                </c:pt>
                <c:pt idx="1105">
                  <c:v>0.68593749999999998</c:v>
                </c:pt>
                <c:pt idx="1106">
                  <c:v>0.68593749999999998</c:v>
                </c:pt>
                <c:pt idx="1107">
                  <c:v>0.68593749999999998</c:v>
                </c:pt>
                <c:pt idx="1108">
                  <c:v>0.68593749999999998</c:v>
                </c:pt>
                <c:pt idx="1109">
                  <c:v>0.68594907407407402</c:v>
                </c:pt>
                <c:pt idx="1110">
                  <c:v>0.68594907407407402</c:v>
                </c:pt>
                <c:pt idx="1111">
                  <c:v>0.68594907407407402</c:v>
                </c:pt>
                <c:pt idx="1112">
                  <c:v>0.68594907407407402</c:v>
                </c:pt>
                <c:pt idx="1113">
                  <c:v>0.68596064814814817</c:v>
                </c:pt>
                <c:pt idx="1114">
                  <c:v>0.68596064814814817</c:v>
                </c:pt>
                <c:pt idx="1115">
                  <c:v>0.68596064814814817</c:v>
                </c:pt>
                <c:pt idx="1116">
                  <c:v>0.68597222222222232</c:v>
                </c:pt>
                <c:pt idx="1117">
                  <c:v>0.68597222222222232</c:v>
                </c:pt>
                <c:pt idx="1118">
                  <c:v>0.68597222222222232</c:v>
                </c:pt>
                <c:pt idx="1119">
                  <c:v>0.68597222222222232</c:v>
                </c:pt>
                <c:pt idx="1120">
                  <c:v>0.68598379629629624</c:v>
                </c:pt>
                <c:pt idx="1121">
                  <c:v>0.68598379629629624</c:v>
                </c:pt>
                <c:pt idx="1122">
                  <c:v>0.68598379629629624</c:v>
                </c:pt>
                <c:pt idx="1123">
                  <c:v>0.68598379629629624</c:v>
                </c:pt>
                <c:pt idx="1124">
                  <c:v>0.68599537037037039</c:v>
                </c:pt>
                <c:pt idx="1125">
                  <c:v>0.68599537037037039</c:v>
                </c:pt>
                <c:pt idx="1126">
                  <c:v>0.68599537037037039</c:v>
                </c:pt>
                <c:pt idx="1127">
                  <c:v>0.68599537037037039</c:v>
                </c:pt>
                <c:pt idx="1128">
                  <c:v>0.68600694444444443</c:v>
                </c:pt>
                <c:pt idx="1129">
                  <c:v>0.68600694444444443</c:v>
                </c:pt>
                <c:pt idx="1130">
                  <c:v>0.68600694444444443</c:v>
                </c:pt>
              </c:numCache>
            </c:numRef>
          </c:xVal>
          <c:yVal>
            <c:numRef>
              <c:f>'Sulley_prong_2022913162242 (4)'!$D$2:$D$1134</c:f>
              <c:numCache>
                <c:formatCode>General</c:formatCode>
                <c:ptCount val="1133"/>
                <c:pt idx="2">
                  <c:v>1.8452112204000002</c:v>
                </c:pt>
                <c:pt idx="3">
                  <c:v>1.384546732</c:v>
                </c:pt>
                <c:pt idx="4">
                  <c:v>1.2912813226000002</c:v>
                </c:pt>
                <c:pt idx="5">
                  <c:v>1.1525152754000001</c:v>
                </c:pt>
                <c:pt idx="6">
                  <c:v>2.1600948502000001</c:v>
                </c:pt>
                <c:pt idx="7">
                  <c:v>4.0321865431999999</c:v>
                </c:pt>
                <c:pt idx="8">
                  <c:v>6.3405087619999998</c:v>
                </c:pt>
                <c:pt idx="9">
                  <c:v>7.4309405100000001</c:v>
                </c:pt>
                <c:pt idx="10">
                  <c:v>2.1306655590000001</c:v>
                </c:pt>
                <c:pt idx="11">
                  <c:v>3.2034379530000003</c:v>
                </c:pt>
                <c:pt idx="12">
                  <c:v>2.1399445041999998</c:v>
                </c:pt>
                <c:pt idx="13">
                  <c:v>1.5083712753999998</c:v>
                </c:pt>
                <c:pt idx="14">
                  <c:v>1.4275563778</c:v>
                </c:pt>
                <c:pt idx="15">
                  <c:v>2.0106887086</c:v>
                </c:pt>
                <c:pt idx="16">
                  <c:v>0.69728203919999998</c:v>
                </c:pt>
                <c:pt idx="17">
                  <c:v>0.95941891339999996</c:v>
                </c:pt>
                <c:pt idx="18">
                  <c:v>0.70067601579999994</c:v>
                </c:pt>
                <c:pt idx="19">
                  <c:v>1.0252923072</c:v>
                </c:pt>
                <c:pt idx="20">
                  <c:v>0.98613035439999996</c:v>
                </c:pt>
                <c:pt idx="21">
                  <c:v>11.241001738</c:v>
                </c:pt>
                <c:pt idx="22">
                  <c:v>28.951821411999997</c:v>
                </c:pt>
                <c:pt idx="23">
                  <c:v>38.635997631999999</c:v>
                </c:pt>
                <c:pt idx="24">
                  <c:v>6.0172580680000003</c:v>
                </c:pt>
                <c:pt idx="25">
                  <c:v>8.5440135959999992</c:v>
                </c:pt>
                <c:pt idx="26">
                  <c:v>4.8222046559999994</c:v>
                </c:pt>
                <c:pt idx="27">
                  <c:v>3.6407894252000004</c:v>
                </c:pt>
                <c:pt idx="28">
                  <c:v>1.5907697322000001</c:v>
                </c:pt>
                <c:pt idx="29">
                  <c:v>1.0094478188</c:v>
                </c:pt>
                <c:pt idx="30">
                  <c:v>-0.1117699214</c:v>
                </c:pt>
                <c:pt idx="31">
                  <c:v>-2.2525640318</c:v>
                </c:pt>
                <c:pt idx="32">
                  <c:v>-1.1775275039999999</c:v>
                </c:pt>
                <c:pt idx="33">
                  <c:v>0.12682574394000001</c:v>
                </c:pt>
                <c:pt idx="34">
                  <c:v>9.1059102199999992E-2</c:v>
                </c:pt>
                <c:pt idx="35">
                  <c:v>1.0556290312000001</c:v>
                </c:pt>
                <c:pt idx="36">
                  <c:v>1.1029400864000001</c:v>
                </c:pt>
                <c:pt idx="37">
                  <c:v>1.6421553385999998</c:v>
                </c:pt>
                <c:pt idx="38">
                  <c:v>1.1192382912000001</c:v>
                </c:pt>
                <c:pt idx="39">
                  <c:v>1.3528533069999999</c:v>
                </c:pt>
                <c:pt idx="40">
                  <c:v>1.2939947246000001</c:v>
                </c:pt>
                <c:pt idx="41">
                  <c:v>2.891952748</c:v>
                </c:pt>
                <c:pt idx="42">
                  <c:v>3.698967433</c:v>
                </c:pt>
                <c:pt idx="43">
                  <c:v>3.4162309446000001</c:v>
                </c:pt>
                <c:pt idx="44">
                  <c:v>4.4188285353999994</c:v>
                </c:pt>
                <c:pt idx="45">
                  <c:v>3.9287347557999999</c:v>
                </c:pt>
                <c:pt idx="46">
                  <c:v>2.2282323777999999</c:v>
                </c:pt>
                <c:pt idx="47">
                  <c:v>2.4872021335999999</c:v>
                </c:pt>
                <c:pt idx="48">
                  <c:v>2.1499084721999999</c:v>
                </c:pt>
                <c:pt idx="49">
                  <c:v>2.2257413857999997</c:v>
                </c:pt>
                <c:pt idx="50">
                  <c:v>1.9101816295999998</c:v>
                </c:pt>
                <c:pt idx="51">
                  <c:v>1.9194605748</c:v>
                </c:pt>
                <c:pt idx="52">
                  <c:v>2.0561893464000001</c:v>
                </c:pt>
                <c:pt idx="53">
                  <c:v>2.0147632598</c:v>
                </c:pt>
                <c:pt idx="54">
                  <c:v>1.9402870471999998</c:v>
                </c:pt>
                <c:pt idx="55">
                  <c:v>1.9020325271999998</c:v>
                </c:pt>
                <c:pt idx="56">
                  <c:v>1.8377426925999998</c:v>
                </c:pt>
                <c:pt idx="57">
                  <c:v>1.9964277794</c:v>
                </c:pt>
                <c:pt idx="58">
                  <c:v>1.9171964410000002</c:v>
                </c:pt>
                <c:pt idx="59">
                  <c:v>1.9728834567999998</c:v>
                </c:pt>
                <c:pt idx="60">
                  <c:v>1.8323069921999999</c:v>
                </c:pt>
                <c:pt idx="61">
                  <c:v>1.8753166380000001</c:v>
                </c:pt>
                <c:pt idx="62">
                  <c:v>2.3008937247999999</c:v>
                </c:pt>
                <c:pt idx="63">
                  <c:v>1.7535293701999999</c:v>
                </c:pt>
                <c:pt idx="64">
                  <c:v>2.0287973307999998</c:v>
                </c:pt>
                <c:pt idx="65">
                  <c:v>1.6700010706000001</c:v>
                </c:pt>
                <c:pt idx="66">
                  <c:v>1.7648500391999999</c:v>
                </c:pt>
                <c:pt idx="67">
                  <c:v>2.2617362202</c:v>
                </c:pt>
                <c:pt idx="68">
                  <c:v>1.6131797638000001</c:v>
                </c:pt>
                <c:pt idx="69">
                  <c:v>2.1338326774</c:v>
                </c:pt>
                <c:pt idx="70">
                  <c:v>1.2903738897999999</c:v>
                </c:pt>
                <c:pt idx="71">
                  <c:v>2.553978512</c:v>
                </c:pt>
                <c:pt idx="72">
                  <c:v>0.87905773219999994</c:v>
                </c:pt>
                <c:pt idx="73">
                  <c:v>2.0942214564000001</c:v>
                </c:pt>
                <c:pt idx="74">
                  <c:v>1.139384189</c:v>
                </c:pt>
                <c:pt idx="75">
                  <c:v>3.4173607873999998</c:v>
                </c:pt>
                <c:pt idx="76">
                  <c:v>4.2479197949999996</c:v>
                </c:pt>
                <c:pt idx="77">
                  <c:v>10.826029160000001</c:v>
                </c:pt>
                <c:pt idx="78">
                  <c:v>15.110357472</c:v>
                </c:pt>
                <c:pt idx="79">
                  <c:v>15.762730484</c:v>
                </c:pt>
                <c:pt idx="80">
                  <c:v>8.1005280559999999</c:v>
                </c:pt>
                <c:pt idx="81">
                  <c:v>3.5663132125999999</c:v>
                </c:pt>
                <c:pt idx="82">
                  <c:v>4.8770064800000004</c:v>
                </c:pt>
                <c:pt idx="83">
                  <c:v>2.2393217404000003</c:v>
                </c:pt>
                <c:pt idx="84">
                  <c:v>3.5746891731999999</c:v>
                </c:pt>
                <c:pt idx="85">
                  <c:v>1.9024817954</c:v>
                </c:pt>
                <c:pt idx="86">
                  <c:v>2.4210974333999999</c:v>
                </c:pt>
                <c:pt idx="87">
                  <c:v>2.9508068822000002</c:v>
                </c:pt>
                <c:pt idx="88">
                  <c:v>1.8556244566</c:v>
                </c:pt>
                <c:pt idx="89">
                  <c:v>3.6070587246000003</c:v>
                </c:pt>
                <c:pt idx="90">
                  <c:v>1.3689246536000002</c:v>
                </c:pt>
                <c:pt idx="91">
                  <c:v>2.8998749922</c:v>
                </c:pt>
                <c:pt idx="92">
                  <c:v>1.2885634723999999</c:v>
                </c:pt>
                <c:pt idx="93">
                  <c:v>1.9151591654</c:v>
                </c:pt>
                <c:pt idx="94">
                  <c:v>1.6032202440000001</c:v>
                </c:pt>
                <c:pt idx="95">
                  <c:v>1.4085403228</c:v>
                </c:pt>
                <c:pt idx="96">
                  <c:v>2.6089894014000001</c:v>
                </c:pt>
                <c:pt idx="97">
                  <c:v>1.1054310784000001</c:v>
                </c:pt>
                <c:pt idx="98">
                  <c:v>2.2855029527999999</c:v>
                </c:pt>
                <c:pt idx="99">
                  <c:v>0.99631673239999996</c:v>
                </c:pt>
                <c:pt idx="100">
                  <c:v>2.5652991809999999</c:v>
                </c:pt>
                <c:pt idx="101">
                  <c:v>0.91867340139999998</c:v>
                </c:pt>
                <c:pt idx="102">
                  <c:v>2.5100614333999998</c:v>
                </c:pt>
                <c:pt idx="103">
                  <c:v>1.2824516455999999</c:v>
                </c:pt>
                <c:pt idx="104">
                  <c:v>2.0346822994</c:v>
                </c:pt>
                <c:pt idx="105">
                  <c:v>1.4911656378</c:v>
                </c:pt>
                <c:pt idx="106">
                  <c:v>1.9267066926</c:v>
                </c:pt>
                <c:pt idx="107">
                  <c:v>2.2544901023999997</c:v>
                </c:pt>
                <c:pt idx="108">
                  <c:v>1.3822825982</c:v>
                </c:pt>
                <c:pt idx="109">
                  <c:v>2.1245537321999999</c:v>
                </c:pt>
                <c:pt idx="110">
                  <c:v>1.31844648</c:v>
                </c:pt>
                <c:pt idx="111">
                  <c:v>2.5209283859999996</c:v>
                </c:pt>
                <c:pt idx="112">
                  <c:v>0.93859244099999994</c:v>
                </c:pt>
                <c:pt idx="113">
                  <c:v>2.5265864963999998</c:v>
                </c:pt>
                <c:pt idx="114">
                  <c:v>1.3107466458000001</c:v>
                </c:pt>
                <c:pt idx="115">
                  <c:v>2.1324759763999999</c:v>
                </c:pt>
                <c:pt idx="116">
                  <c:v>1.4522305432</c:v>
                </c:pt>
                <c:pt idx="117">
                  <c:v>2.2049149134000001</c:v>
                </c:pt>
                <c:pt idx="118">
                  <c:v>2.5913300474000001</c:v>
                </c:pt>
                <c:pt idx="119">
                  <c:v>0.89943048819999993</c:v>
                </c:pt>
                <c:pt idx="120">
                  <c:v>0.37560778727999999</c:v>
                </c:pt>
                <c:pt idx="121">
                  <c:v>1.3861302912</c:v>
                </c:pt>
                <c:pt idx="122">
                  <c:v>1.9350826532000001</c:v>
                </c:pt>
                <c:pt idx="123">
                  <c:v>1.0406875274</c:v>
                </c:pt>
                <c:pt idx="124">
                  <c:v>2.2433962915999999</c:v>
                </c:pt>
                <c:pt idx="125">
                  <c:v>1.0250698972000001</c:v>
                </c:pt>
                <c:pt idx="126">
                  <c:v>1.8510961889999999</c:v>
                </c:pt>
                <c:pt idx="127">
                  <c:v>1.2503089524</c:v>
                </c:pt>
                <c:pt idx="128">
                  <c:v>2.1012362678000001</c:v>
                </c:pt>
                <c:pt idx="129">
                  <c:v>1.8492857716</c:v>
                </c:pt>
                <c:pt idx="130">
                  <c:v>1.6161244722000001</c:v>
                </c:pt>
                <c:pt idx="131">
                  <c:v>2.0297047635999999</c:v>
                </c:pt>
                <c:pt idx="132">
                  <c:v>1.056758874</c:v>
                </c:pt>
                <c:pt idx="133">
                  <c:v>2.5358698897999998</c:v>
                </c:pt>
                <c:pt idx="134">
                  <c:v>0.71493694500000005</c:v>
                </c:pt>
                <c:pt idx="135">
                  <c:v>2.2628660630000001</c:v>
                </c:pt>
                <c:pt idx="136">
                  <c:v>1.3664336616000001</c:v>
                </c:pt>
                <c:pt idx="137">
                  <c:v>3.4483736377999996</c:v>
                </c:pt>
                <c:pt idx="138">
                  <c:v>5.0406557579999998</c:v>
                </c:pt>
                <c:pt idx="139">
                  <c:v>2.7706191966000002</c:v>
                </c:pt>
                <c:pt idx="140">
                  <c:v>2.6094386696000003</c:v>
                </c:pt>
                <c:pt idx="141">
                  <c:v>1.124215827</c:v>
                </c:pt>
                <c:pt idx="142">
                  <c:v>1.4420441651999998</c:v>
                </c:pt>
                <c:pt idx="143">
                  <c:v>5.8508509060000007</c:v>
                </c:pt>
                <c:pt idx="144">
                  <c:v>8.4925924039999998</c:v>
                </c:pt>
                <c:pt idx="145">
                  <c:v>4.621635318</c:v>
                </c:pt>
                <c:pt idx="146">
                  <c:v>7.6812852060000001</c:v>
                </c:pt>
                <c:pt idx="147">
                  <c:v>10.236331285999999</c:v>
                </c:pt>
                <c:pt idx="148">
                  <c:v>7.9117464479999997</c:v>
                </c:pt>
                <c:pt idx="149">
                  <c:v>13.553576436</c:v>
                </c:pt>
                <c:pt idx="150">
                  <c:v>5.4732876900000003</c:v>
                </c:pt>
                <c:pt idx="151">
                  <c:v>3.5402823462000002</c:v>
                </c:pt>
                <c:pt idx="152">
                  <c:v>6.8337696599999997</c:v>
                </c:pt>
                <c:pt idx="153">
                  <c:v>6.5396991580000003</c:v>
                </c:pt>
                <c:pt idx="154">
                  <c:v>5.8221155339999999</c:v>
                </c:pt>
                <c:pt idx="155">
                  <c:v>2.5342863306000001</c:v>
                </c:pt>
                <c:pt idx="156">
                  <c:v>3.2102303544000002</c:v>
                </c:pt>
                <c:pt idx="157">
                  <c:v>3.0363769056000001</c:v>
                </c:pt>
                <c:pt idx="158">
                  <c:v>1.8302697166000002</c:v>
                </c:pt>
                <c:pt idx="159">
                  <c:v>1.9452690311999998</c:v>
                </c:pt>
                <c:pt idx="160">
                  <c:v>1.8060492676</c:v>
                </c:pt>
                <c:pt idx="161">
                  <c:v>2.6370575433999996</c:v>
                </c:pt>
                <c:pt idx="162">
                  <c:v>2.3943859924000002</c:v>
                </c:pt>
                <c:pt idx="163">
                  <c:v>2.4004978191999999</c:v>
                </c:pt>
                <c:pt idx="164">
                  <c:v>3.0961384725999999</c:v>
                </c:pt>
                <c:pt idx="165">
                  <c:v>3.5088157793999999</c:v>
                </c:pt>
                <c:pt idx="166">
                  <c:v>5.9536488080000005</c:v>
                </c:pt>
                <c:pt idx="167">
                  <c:v>9.0114304520000008</c:v>
                </c:pt>
                <c:pt idx="168">
                  <c:v>8.5996605779999999</c:v>
                </c:pt>
                <c:pt idx="169">
                  <c:v>6.3280538019999995</c:v>
                </c:pt>
                <c:pt idx="170">
                  <c:v>7.0202826859999998</c:v>
                </c:pt>
                <c:pt idx="171">
                  <c:v>4.8319462140000002</c:v>
                </c:pt>
                <c:pt idx="172">
                  <c:v>4.3185438663999998</c:v>
                </c:pt>
                <c:pt idx="173">
                  <c:v>4.1707257322000002</c:v>
                </c:pt>
                <c:pt idx="174">
                  <c:v>4.2764416534</c:v>
                </c:pt>
                <c:pt idx="175">
                  <c:v>3.6373954486</c:v>
                </c:pt>
                <c:pt idx="176">
                  <c:v>2.9068942518000003</c:v>
                </c:pt>
                <c:pt idx="177">
                  <c:v>2.4881051182</c:v>
                </c:pt>
                <c:pt idx="178">
                  <c:v>2.0933140236000001</c:v>
                </c:pt>
                <c:pt idx="179">
                  <c:v>2.0351360158</c:v>
                </c:pt>
                <c:pt idx="180">
                  <c:v>1.9998217559999998</c:v>
                </c:pt>
                <c:pt idx="181">
                  <c:v>1.2369510078000001</c:v>
                </c:pt>
                <c:pt idx="182">
                  <c:v>2.410234929</c:v>
                </c:pt>
                <c:pt idx="183">
                  <c:v>1.3818288818</c:v>
                </c:pt>
                <c:pt idx="184">
                  <c:v>2.6934251337999999</c:v>
                </c:pt>
                <c:pt idx="185">
                  <c:v>1.1122190315999998</c:v>
                </c:pt>
                <c:pt idx="186">
                  <c:v>2.4168004722000003</c:v>
                </c:pt>
                <c:pt idx="187">
                  <c:v>1.4558513780000002</c:v>
                </c:pt>
                <c:pt idx="188">
                  <c:v>2.5084778741999996</c:v>
                </c:pt>
                <c:pt idx="189">
                  <c:v>1.5742446692000001</c:v>
                </c:pt>
                <c:pt idx="190">
                  <c:v>2.2008403622000001</c:v>
                </c:pt>
                <c:pt idx="191">
                  <c:v>2.9483203383999999</c:v>
                </c:pt>
                <c:pt idx="192">
                  <c:v>2.0050305981999998</c:v>
                </c:pt>
                <c:pt idx="193">
                  <c:v>0.39688664161999998</c:v>
                </c:pt>
                <c:pt idx="194">
                  <c:v>0.28075837386000002</c:v>
                </c:pt>
                <c:pt idx="195">
                  <c:v>0.60243307059999995</c:v>
                </c:pt>
                <c:pt idx="196">
                  <c:v>3.1577104569999999</c:v>
                </c:pt>
                <c:pt idx="197">
                  <c:v>0.49332317279999999</c:v>
                </c:pt>
                <c:pt idx="198">
                  <c:v>0.11595968097999999</c:v>
                </c:pt>
                <c:pt idx="199">
                  <c:v>0.86185209460000001</c:v>
                </c:pt>
                <c:pt idx="200">
                  <c:v>-0.12603129541999999</c:v>
                </c:pt>
                <c:pt idx="201">
                  <c:v>1.1115429051999999</c:v>
                </c:pt>
                <c:pt idx="202">
                  <c:v>0.39575501953999997</c:v>
                </c:pt>
                <c:pt idx="203">
                  <c:v>0.25517811011999997</c:v>
                </c:pt>
                <c:pt idx="204">
                  <c:v>-0.80989711860000002</c:v>
                </c:pt>
                <c:pt idx="205">
                  <c:v>-1.0677370315999999</c:v>
                </c:pt>
                <c:pt idx="206">
                  <c:v>0.65064711040000001</c:v>
                </c:pt>
                <c:pt idx="207">
                  <c:v>0.71380710219999999</c:v>
                </c:pt>
                <c:pt idx="208">
                  <c:v>2.1442503618000002</c:v>
                </c:pt>
                <c:pt idx="209">
                  <c:v>2.8765575278000002</c:v>
                </c:pt>
                <c:pt idx="210">
                  <c:v>3.8682926142</c:v>
                </c:pt>
                <c:pt idx="211">
                  <c:v>3.5124366141999999</c:v>
                </c:pt>
                <c:pt idx="212">
                  <c:v>1.6906006848000001</c:v>
                </c:pt>
                <c:pt idx="213">
                  <c:v>2.4190646060000001</c:v>
                </c:pt>
                <c:pt idx="214">
                  <c:v>1.2801875118000001</c:v>
                </c:pt>
                <c:pt idx="215">
                  <c:v>2.4948975195999998</c:v>
                </c:pt>
                <c:pt idx="216">
                  <c:v>0.87430260640000002</c:v>
                </c:pt>
                <c:pt idx="217">
                  <c:v>2.1856720001999999</c:v>
                </c:pt>
                <c:pt idx="218">
                  <c:v>0.94742211800000009</c:v>
                </c:pt>
                <c:pt idx="219">
                  <c:v>2.1424354962000001</c:v>
                </c:pt>
                <c:pt idx="220">
                  <c:v>1.6702279287999999</c:v>
                </c:pt>
                <c:pt idx="221">
                  <c:v>1.8096701024000001</c:v>
                </c:pt>
                <c:pt idx="222">
                  <c:v>1.604576945</c:v>
                </c:pt>
                <c:pt idx="223">
                  <c:v>1.8501932043999998</c:v>
                </c:pt>
                <c:pt idx="224">
                  <c:v>2.4414746376000003</c:v>
                </c:pt>
                <c:pt idx="225">
                  <c:v>1.4259728186</c:v>
                </c:pt>
                <c:pt idx="226">
                  <c:v>1.6233661418000001</c:v>
                </c:pt>
                <c:pt idx="227">
                  <c:v>0.83083924419999999</c:v>
                </c:pt>
                <c:pt idx="228">
                  <c:v>1.3895242678000002</c:v>
                </c:pt>
                <c:pt idx="229">
                  <c:v>0.52320173219999999</c:v>
                </c:pt>
                <c:pt idx="230">
                  <c:v>1.3567009999999999</c:v>
                </c:pt>
                <c:pt idx="231">
                  <c:v>0.78284761440000006</c:v>
                </c:pt>
                <c:pt idx="232">
                  <c:v>-5.1781496199999999E-2</c:v>
                </c:pt>
                <c:pt idx="233">
                  <c:v>1.1013565272000001</c:v>
                </c:pt>
                <c:pt idx="234">
                  <c:v>3.3381294490000002</c:v>
                </c:pt>
                <c:pt idx="235">
                  <c:v>0.87068177159999993</c:v>
                </c:pt>
                <c:pt idx="236">
                  <c:v>2.2490588502</c:v>
                </c:pt>
                <c:pt idx="237">
                  <c:v>1.5362125592</c:v>
                </c:pt>
                <c:pt idx="238">
                  <c:v>0.62099540920000007</c:v>
                </c:pt>
                <c:pt idx="239">
                  <c:v>1.0551753148</c:v>
                </c:pt>
                <c:pt idx="240">
                  <c:v>-4.2952842285999999E-2</c:v>
                </c:pt>
                <c:pt idx="241">
                  <c:v>0.38669981879999998</c:v>
                </c:pt>
                <c:pt idx="242">
                  <c:v>4.7595739999999997E-2</c:v>
                </c:pt>
                <c:pt idx="243">
                  <c:v>0.72104877179999993</c:v>
                </c:pt>
                <c:pt idx="244">
                  <c:v>0.15489566522000001</c:v>
                </c:pt>
                <c:pt idx="245">
                  <c:v>1.0540410238</c:v>
                </c:pt>
                <c:pt idx="246">
                  <c:v>1.0452157949999998</c:v>
                </c:pt>
                <c:pt idx="247">
                  <c:v>1.5731103782</c:v>
                </c:pt>
                <c:pt idx="248">
                  <c:v>5.7032596299999998</c:v>
                </c:pt>
                <c:pt idx="249">
                  <c:v>15.215157064</c:v>
                </c:pt>
                <c:pt idx="250">
                  <c:v>21.576438920000001</c:v>
                </c:pt>
                <c:pt idx="251">
                  <c:v>9.7102426719999997</c:v>
                </c:pt>
                <c:pt idx="252">
                  <c:v>6.1575987779999997</c:v>
                </c:pt>
                <c:pt idx="253">
                  <c:v>2.4817664332000002</c:v>
                </c:pt>
                <c:pt idx="254">
                  <c:v>4.3921170944000005</c:v>
                </c:pt>
                <c:pt idx="255">
                  <c:v>3.2183794567999997</c:v>
                </c:pt>
                <c:pt idx="256">
                  <c:v>1.1608912359999999</c:v>
                </c:pt>
                <c:pt idx="257">
                  <c:v>3.229926984</c:v>
                </c:pt>
                <c:pt idx="258">
                  <c:v>1.030047433</c:v>
                </c:pt>
                <c:pt idx="259">
                  <c:v>2.7079129212000002</c:v>
                </c:pt>
                <c:pt idx="260">
                  <c:v>1.6152170394000001</c:v>
                </c:pt>
                <c:pt idx="261">
                  <c:v>2.7765041652</c:v>
                </c:pt>
                <c:pt idx="262">
                  <c:v>2.3058757087999999</c:v>
                </c:pt>
                <c:pt idx="263">
                  <c:v>2.7654103544000002</c:v>
                </c:pt>
                <c:pt idx="264">
                  <c:v>4.5528216639999997</c:v>
                </c:pt>
                <c:pt idx="265">
                  <c:v>3.1255677637999999</c:v>
                </c:pt>
                <c:pt idx="266">
                  <c:v>6.5580257419999999</c:v>
                </c:pt>
                <c:pt idx="267">
                  <c:v>4.5783988139999998</c:v>
                </c:pt>
                <c:pt idx="268">
                  <c:v>10.525642213999999</c:v>
                </c:pt>
                <c:pt idx="269">
                  <c:v>9.9350546999999985</c:v>
                </c:pt>
                <c:pt idx="270">
                  <c:v>23.426534264000001</c:v>
                </c:pt>
                <c:pt idx="271">
                  <c:v>6.5616732660000006</c:v>
                </c:pt>
                <c:pt idx="272">
                  <c:v>10.706283616</c:v>
                </c:pt>
                <c:pt idx="273">
                  <c:v>4.169142173</c:v>
                </c:pt>
                <c:pt idx="274">
                  <c:v>1.3066720945999999</c:v>
                </c:pt>
                <c:pt idx="275">
                  <c:v>2.6809746219999999</c:v>
                </c:pt>
                <c:pt idx="276">
                  <c:v>0.89762007079999995</c:v>
                </c:pt>
                <c:pt idx="277">
                  <c:v>2.3085935589999997</c:v>
                </c:pt>
                <c:pt idx="278">
                  <c:v>2.2705614490000001</c:v>
                </c:pt>
                <c:pt idx="279">
                  <c:v>5.93278675</c:v>
                </c:pt>
                <c:pt idx="280">
                  <c:v>5.4143935219999992</c:v>
                </c:pt>
                <c:pt idx="281">
                  <c:v>10.142162892</c:v>
                </c:pt>
                <c:pt idx="282">
                  <c:v>7.2876195060000004</c:v>
                </c:pt>
                <c:pt idx="283">
                  <c:v>7.0560462140000002</c:v>
                </c:pt>
                <c:pt idx="284">
                  <c:v>6.6008174259999999</c:v>
                </c:pt>
                <c:pt idx="285">
                  <c:v>7.9153494899999997</c:v>
                </c:pt>
                <c:pt idx="286">
                  <c:v>7.2070626039999999</c:v>
                </c:pt>
                <c:pt idx="287">
                  <c:v>5.4737325100000005</c:v>
                </c:pt>
                <c:pt idx="288">
                  <c:v>4.8353713279999999</c:v>
                </c:pt>
                <c:pt idx="289">
                  <c:v>5.0185037219999993</c:v>
                </c:pt>
                <c:pt idx="290">
                  <c:v>3.151149362</c:v>
                </c:pt>
                <c:pt idx="291">
                  <c:v>2.2384187557999997</c:v>
                </c:pt>
                <c:pt idx="292">
                  <c:v>2.1883898504000001</c:v>
                </c:pt>
                <c:pt idx="293">
                  <c:v>2.7878203859999999</c:v>
                </c:pt>
                <c:pt idx="294">
                  <c:v>2.4297002522</c:v>
                </c:pt>
                <c:pt idx="295">
                  <c:v>2.1795601734000001</c:v>
                </c:pt>
                <c:pt idx="296">
                  <c:v>1.6290287003999999</c:v>
                </c:pt>
                <c:pt idx="297">
                  <c:v>1.8189534957999998</c:v>
                </c:pt>
                <c:pt idx="298">
                  <c:v>1.7537562283999999</c:v>
                </c:pt>
                <c:pt idx="299">
                  <c:v>1.6530222911999999</c:v>
                </c:pt>
                <c:pt idx="300">
                  <c:v>1.8121610943999999</c:v>
                </c:pt>
                <c:pt idx="301">
                  <c:v>1.5113115356</c:v>
                </c:pt>
                <c:pt idx="302">
                  <c:v>1.0889060153999999</c:v>
                </c:pt>
                <c:pt idx="303">
                  <c:v>0.52433157499999994</c:v>
                </c:pt>
                <c:pt idx="304">
                  <c:v>-0.11312795686</c:v>
                </c:pt>
                <c:pt idx="305">
                  <c:v>1.3596457084</c:v>
                </c:pt>
                <c:pt idx="306">
                  <c:v>1.2172588263999999</c:v>
                </c:pt>
                <c:pt idx="307">
                  <c:v>1.5679059841999998</c:v>
                </c:pt>
                <c:pt idx="308">
                  <c:v>1.4757748657999998</c:v>
                </c:pt>
                <c:pt idx="309">
                  <c:v>3.0395484721999999</c:v>
                </c:pt>
                <c:pt idx="310">
                  <c:v>10.155551974</c:v>
                </c:pt>
                <c:pt idx="311">
                  <c:v>6.2363763999999993</c:v>
                </c:pt>
                <c:pt idx="312">
                  <c:v>3.8001550865999998</c:v>
                </c:pt>
                <c:pt idx="313">
                  <c:v>1.2312928974000001</c:v>
                </c:pt>
                <c:pt idx="314">
                  <c:v>2.0874290549999999</c:v>
                </c:pt>
                <c:pt idx="315">
                  <c:v>1.3182196218</c:v>
                </c:pt>
                <c:pt idx="316">
                  <c:v>2.3040652914000002</c:v>
                </c:pt>
                <c:pt idx="317">
                  <c:v>2.5320221967999998</c:v>
                </c:pt>
                <c:pt idx="318">
                  <c:v>3.0277740868</c:v>
                </c:pt>
                <c:pt idx="319">
                  <c:v>1.9561315356</c:v>
                </c:pt>
                <c:pt idx="320">
                  <c:v>0.58930198419999991</c:v>
                </c:pt>
                <c:pt idx="321">
                  <c:v>2.4582265587999999</c:v>
                </c:pt>
                <c:pt idx="322">
                  <c:v>1.3317999763999999</c:v>
                </c:pt>
                <c:pt idx="323">
                  <c:v>-1.2343443625999999</c:v>
                </c:pt>
                <c:pt idx="324">
                  <c:v>-1.5336103621999999</c:v>
                </c:pt>
                <c:pt idx="325">
                  <c:v>-0.77299929959999991</c:v>
                </c:pt>
                <c:pt idx="326">
                  <c:v>-0.20254478362</c:v>
                </c:pt>
                <c:pt idx="327">
                  <c:v>0.18749296445999999</c:v>
                </c:pt>
                <c:pt idx="328">
                  <c:v>0.64997098399999997</c:v>
                </c:pt>
                <c:pt idx="329">
                  <c:v>2.8797290944</c:v>
                </c:pt>
                <c:pt idx="330">
                  <c:v>1.6321958187999999</c:v>
                </c:pt>
                <c:pt idx="331">
                  <c:v>1.4830165354</c:v>
                </c:pt>
                <c:pt idx="332">
                  <c:v>0.97051272420000001</c:v>
                </c:pt>
                <c:pt idx="333">
                  <c:v>1.4200834017999999</c:v>
                </c:pt>
                <c:pt idx="334">
                  <c:v>0.22597656676</c:v>
                </c:pt>
                <c:pt idx="335">
                  <c:v>0.75228848039999996</c:v>
                </c:pt>
                <c:pt idx="336">
                  <c:v>0.30407450380000001</c:v>
                </c:pt>
                <c:pt idx="337">
                  <c:v>0.10011385812000001</c:v>
                </c:pt>
                <c:pt idx="338">
                  <c:v>-1.2651303547999999</c:v>
                </c:pt>
                <c:pt idx="339">
                  <c:v>-1.6126103941999999</c:v>
                </c:pt>
                <c:pt idx="340">
                  <c:v>-0.88324348839999989</c:v>
                </c:pt>
                <c:pt idx="341">
                  <c:v>-1.157154748</c:v>
                </c:pt>
                <c:pt idx="342">
                  <c:v>0.53135083459999999</c:v>
                </c:pt>
                <c:pt idx="343">
                  <c:v>2.4577728424000003</c:v>
                </c:pt>
                <c:pt idx="344">
                  <c:v>5.8454241019999991</c:v>
                </c:pt>
                <c:pt idx="345">
                  <c:v>8.4973519779999993</c:v>
                </c:pt>
                <c:pt idx="346">
                  <c:v>8.0144998679999997</c:v>
                </c:pt>
                <c:pt idx="347">
                  <c:v>11.735819505999999</c:v>
                </c:pt>
                <c:pt idx="348">
                  <c:v>6.2931799140000004</c:v>
                </c:pt>
                <c:pt idx="349">
                  <c:v>5.0945679420000003</c:v>
                </c:pt>
                <c:pt idx="350">
                  <c:v>7.7130008719999994</c:v>
                </c:pt>
                <c:pt idx="351">
                  <c:v>5.7963159739999996</c:v>
                </c:pt>
                <c:pt idx="352">
                  <c:v>6.0643200240000006</c:v>
                </c:pt>
                <c:pt idx="353">
                  <c:v>4.7986736779999992</c:v>
                </c:pt>
                <c:pt idx="354">
                  <c:v>6.0145001840000001</c:v>
                </c:pt>
                <c:pt idx="355">
                  <c:v>4.452781646</c:v>
                </c:pt>
                <c:pt idx="356">
                  <c:v>4.8880824979999993</c:v>
                </c:pt>
                <c:pt idx="357">
                  <c:v>4.7357316479999998</c:v>
                </c:pt>
                <c:pt idx="358">
                  <c:v>14.528132574000001</c:v>
                </c:pt>
                <c:pt idx="359">
                  <c:v>6.5544226999999999</c:v>
                </c:pt>
                <c:pt idx="360">
                  <c:v>12.061561191999999</c:v>
                </c:pt>
                <c:pt idx="361">
                  <c:v>13.259550416</c:v>
                </c:pt>
                <c:pt idx="362">
                  <c:v>13.801697032</c:v>
                </c:pt>
                <c:pt idx="363">
                  <c:v>11.622657298</c:v>
                </c:pt>
                <c:pt idx="364">
                  <c:v>13.584624871999999</c:v>
                </c:pt>
                <c:pt idx="365">
                  <c:v>6.9161503240000002</c:v>
                </c:pt>
                <c:pt idx="366">
                  <c:v>3.0474707163999999</c:v>
                </c:pt>
                <c:pt idx="367">
                  <c:v>1.6829008505999998</c:v>
                </c:pt>
                <c:pt idx="368">
                  <c:v>1.1776431571999999</c:v>
                </c:pt>
                <c:pt idx="369">
                  <c:v>2.5297580629999996</c:v>
                </c:pt>
                <c:pt idx="370">
                  <c:v>1.6899201101999999</c:v>
                </c:pt>
                <c:pt idx="371">
                  <c:v>1.2786039525999999</c:v>
                </c:pt>
                <c:pt idx="372">
                  <c:v>1.9900890944</c:v>
                </c:pt>
                <c:pt idx="373">
                  <c:v>1.0221251888</c:v>
                </c:pt>
                <c:pt idx="374">
                  <c:v>0.30769667305999998</c:v>
                </c:pt>
                <c:pt idx="375">
                  <c:v>0.28007913371999998</c:v>
                </c:pt>
                <c:pt idx="376">
                  <c:v>0.28777585418000001</c:v>
                </c:pt>
                <c:pt idx="377">
                  <c:v>-0.19643251199999998</c:v>
                </c:pt>
                <c:pt idx="378">
                  <c:v>-1.9320222916000001</c:v>
                </c:pt>
                <c:pt idx="379">
                  <c:v>-1.2596991026</c:v>
                </c:pt>
                <c:pt idx="380">
                  <c:v>-2.0280055511999997</c:v>
                </c:pt>
                <c:pt idx="381">
                  <c:v>-1.4946708194</c:v>
                </c:pt>
                <c:pt idx="382">
                  <c:v>-1.5175345674</c:v>
                </c:pt>
                <c:pt idx="383">
                  <c:v>-1.4593610078000001</c:v>
                </c:pt>
                <c:pt idx="384">
                  <c:v>-1.253814134</c:v>
                </c:pt>
                <c:pt idx="385">
                  <c:v>-0.78092154380000001</c:v>
                </c:pt>
                <c:pt idx="386">
                  <c:v>-0.63174670860000004</c:v>
                </c:pt>
                <c:pt idx="387">
                  <c:v>-0.15161111433999999</c:v>
                </c:pt>
                <c:pt idx="388">
                  <c:v>-0.90927435480000007</c:v>
                </c:pt>
                <c:pt idx="389">
                  <c:v>-1.5349670631999999</c:v>
                </c:pt>
                <c:pt idx="390">
                  <c:v>-1.4697697958</c:v>
                </c:pt>
                <c:pt idx="391">
                  <c:v>-0.90905194479999996</c:v>
                </c:pt>
                <c:pt idx="392">
                  <c:v>-0.75806224399999989</c:v>
                </c:pt>
                <c:pt idx="393">
                  <c:v>-0.85766189020000005</c:v>
                </c:pt>
                <c:pt idx="394">
                  <c:v>-0.88188678739999993</c:v>
                </c:pt>
                <c:pt idx="395">
                  <c:v>-0.99031611060000002</c:v>
                </c:pt>
                <c:pt idx="396">
                  <c:v>-1.1080288272000001</c:v>
                </c:pt>
                <c:pt idx="397">
                  <c:v>-1.754548008</c:v>
                </c:pt>
                <c:pt idx="398">
                  <c:v>-2.6887812129999999</c:v>
                </c:pt>
                <c:pt idx="399">
                  <c:v>-2.0812015749999997</c:v>
                </c:pt>
                <c:pt idx="400">
                  <c:v>3.6548234961999997</c:v>
                </c:pt>
                <c:pt idx="401">
                  <c:v>13.966725252</c:v>
                </c:pt>
                <c:pt idx="402">
                  <c:v>4.3520477087999998</c:v>
                </c:pt>
                <c:pt idx="403">
                  <c:v>2.2848268263999998</c:v>
                </c:pt>
                <c:pt idx="404">
                  <c:v>2.1951822517999999</c:v>
                </c:pt>
                <c:pt idx="405">
                  <c:v>2.3758236537999999</c:v>
                </c:pt>
                <c:pt idx="406">
                  <c:v>1.8119342361999999</c:v>
                </c:pt>
                <c:pt idx="407">
                  <c:v>3.1135709683999999</c:v>
                </c:pt>
                <c:pt idx="408">
                  <c:v>3.8712373225999999</c:v>
                </c:pt>
                <c:pt idx="409">
                  <c:v>3.4388678343999999</c:v>
                </c:pt>
                <c:pt idx="410">
                  <c:v>3.6928556062000002</c:v>
                </c:pt>
                <c:pt idx="411">
                  <c:v>1.2801875118000001</c:v>
                </c:pt>
                <c:pt idx="412">
                  <c:v>2.2517722522000003</c:v>
                </c:pt>
                <c:pt idx="413">
                  <c:v>2.7896308034000001</c:v>
                </c:pt>
                <c:pt idx="414">
                  <c:v>2.7583955429999998</c:v>
                </c:pt>
                <c:pt idx="415">
                  <c:v>2.9981223856000003</c:v>
                </c:pt>
                <c:pt idx="416">
                  <c:v>2.3273827558</c:v>
                </c:pt>
                <c:pt idx="417">
                  <c:v>2.5283969138</c:v>
                </c:pt>
                <c:pt idx="418">
                  <c:v>2.7260215433999999</c:v>
                </c:pt>
                <c:pt idx="419">
                  <c:v>2.8294733308</c:v>
                </c:pt>
                <c:pt idx="420">
                  <c:v>2.3291931732000002</c:v>
                </c:pt>
                <c:pt idx="421">
                  <c:v>1.5812639288000001</c:v>
                </c:pt>
                <c:pt idx="422">
                  <c:v>1.6552864249999999</c:v>
                </c:pt>
                <c:pt idx="423">
                  <c:v>1.7596411970000001</c:v>
                </c:pt>
                <c:pt idx="424">
                  <c:v>1.6654728029999999</c:v>
                </c:pt>
                <c:pt idx="425">
                  <c:v>1.2405718426000001</c:v>
                </c:pt>
                <c:pt idx="426">
                  <c:v>2.2467947164000002</c:v>
                </c:pt>
                <c:pt idx="427">
                  <c:v>1.3567009999999999</c:v>
                </c:pt>
                <c:pt idx="428">
                  <c:v>2.0079708583999998</c:v>
                </c:pt>
                <c:pt idx="429">
                  <c:v>1.4936566298</c:v>
                </c:pt>
                <c:pt idx="430">
                  <c:v>2.8765575278000002</c:v>
                </c:pt>
                <c:pt idx="431">
                  <c:v>2.3278320240000001</c:v>
                </c:pt>
                <c:pt idx="432">
                  <c:v>6.1424304160000007</c:v>
                </c:pt>
                <c:pt idx="433">
                  <c:v>5.5961914560000006</c:v>
                </c:pt>
                <c:pt idx="434">
                  <c:v>6.5641642579999999</c:v>
                </c:pt>
                <c:pt idx="435">
                  <c:v>6.5654987179999997</c:v>
                </c:pt>
                <c:pt idx="436">
                  <c:v>2.7126680470000002</c:v>
                </c:pt>
                <c:pt idx="437">
                  <c:v>2.870445701</c:v>
                </c:pt>
                <c:pt idx="438">
                  <c:v>0.91324214919999991</c:v>
                </c:pt>
                <c:pt idx="439">
                  <c:v>2.035362874</c:v>
                </c:pt>
                <c:pt idx="440">
                  <c:v>1.1663224882000001</c:v>
                </c:pt>
                <c:pt idx="441">
                  <c:v>1.9162934564</c:v>
                </c:pt>
                <c:pt idx="442">
                  <c:v>1.2435165509999999</c:v>
                </c:pt>
                <c:pt idx="443">
                  <c:v>1.8775807717999999</c:v>
                </c:pt>
                <c:pt idx="444">
                  <c:v>1.7376848818000001</c:v>
                </c:pt>
                <c:pt idx="445">
                  <c:v>1.8424933701999999</c:v>
                </c:pt>
                <c:pt idx="446">
                  <c:v>1.7136868427999998</c:v>
                </c:pt>
                <c:pt idx="447">
                  <c:v>1.7372311653999999</c:v>
                </c:pt>
                <c:pt idx="448">
                  <c:v>1.7003333463999999</c:v>
                </c:pt>
                <c:pt idx="449">
                  <c:v>1.7073526059999999</c:v>
                </c:pt>
                <c:pt idx="450">
                  <c:v>1.6901469684000001</c:v>
                </c:pt>
                <c:pt idx="451">
                  <c:v>1.6937678032000001</c:v>
                </c:pt>
                <c:pt idx="452">
                  <c:v>1.6992035035999999</c:v>
                </c:pt>
                <c:pt idx="453">
                  <c:v>1.6924111021999999</c:v>
                </c:pt>
                <c:pt idx="454">
                  <c:v>1.6996527718000001</c:v>
                </c:pt>
                <c:pt idx="455">
                  <c:v>1.7093898816000002</c:v>
                </c:pt>
                <c:pt idx="456">
                  <c:v>1.7109734407999999</c:v>
                </c:pt>
                <c:pt idx="457">
                  <c:v>1.6521148584000001</c:v>
                </c:pt>
                <c:pt idx="458">
                  <c:v>1.8105775352</c:v>
                </c:pt>
                <c:pt idx="459">
                  <c:v>1.6973886379999998</c:v>
                </c:pt>
                <c:pt idx="460">
                  <c:v>1.8714689449999999</c:v>
                </c:pt>
                <c:pt idx="461">
                  <c:v>0.87837715760000001</c:v>
                </c:pt>
                <c:pt idx="462">
                  <c:v>0.43333252350000001</c:v>
                </c:pt>
                <c:pt idx="463">
                  <c:v>0.29343485421999999</c:v>
                </c:pt>
                <c:pt idx="464">
                  <c:v>-0.10497885446000001</c:v>
                </c:pt>
                <c:pt idx="465">
                  <c:v>-1.2343443625999999</c:v>
                </c:pt>
                <c:pt idx="466">
                  <c:v>-1.9231926146</c:v>
                </c:pt>
                <c:pt idx="467">
                  <c:v>-2.7358654099999997</c:v>
                </c:pt>
                <c:pt idx="468">
                  <c:v>-3.8539160317999999</c:v>
                </c:pt>
                <c:pt idx="469">
                  <c:v>-3.776721969</c:v>
                </c:pt>
                <c:pt idx="470">
                  <c:v>-2.9964187250000003</c:v>
                </c:pt>
                <c:pt idx="471">
                  <c:v>-0.57831937839999992</c:v>
                </c:pt>
                <c:pt idx="472">
                  <c:v>0.97096644060000004</c:v>
                </c:pt>
                <c:pt idx="473">
                  <c:v>1.8802986219999998</c:v>
                </c:pt>
                <c:pt idx="474">
                  <c:v>1.594390567</c:v>
                </c:pt>
                <c:pt idx="475">
                  <c:v>2.3638268584</c:v>
                </c:pt>
                <c:pt idx="476">
                  <c:v>1.091165701</c:v>
                </c:pt>
                <c:pt idx="477">
                  <c:v>1.4338950627999998</c:v>
                </c:pt>
                <c:pt idx="478">
                  <c:v>1.7784303938000001</c:v>
                </c:pt>
                <c:pt idx="479">
                  <c:v>7.7347080879999996</c:v>
                </c:pt>
                <c:pt idx="480">
                  <c:v>14.423777802</c:v>
                </c:pt>
                <c:pt idx="481">
                  <c:v>13.287840967999999</c:v>
                </c:pt>
                <c:pt idx="482">
                  <c:v>13.043590305999999</c:v>
                </c:pt>
                <c:pt idx="483">
                  <c:v>16.215735171999999</c:v>
                </c:pt>
                <c:pt idx="484">
                  <c:v>7.4845858019999998</c:v>
                </c:pt>
                <c:pt idx="485">
                  <c:v>9.3204469060000008</c:v>
                </c:pt>
                <c:pt idx="486">
                  <c:v>2.4781455984000003</c:v>
                </c:pt>
                <c:pt idx="487">
                  <c:v>3.6711217009999997</c:v>
                </c:pt>
                <c:pt idx="488">
                  <c:v>2.5836346614000001</c:v>
                </c:pt>
                <c:pt idx="489">
                  <c:v>2.2042343387999996</c:v>
                </c:pt>
                <c:pt idx="490">
                  <c:v>3.2521101573999998</c:v>
                </c:pt>
                <c:pt idx="491">
                  <c:v>1.9950710784000001</c:v>
                </c:pt>
                <c:pt idx="492">
                  <c:v>3.1534090476000003</c:v>
                </c:pt>
                <c:pt idx="493">
                  <c:v>1.1113160470000001</c:v>
                </c:pt>
                <c:pt idx="494">
                  <c:v>3.4716911021999999</c:v>
                </c:pt>
                <c:pt idx="495">
                  <c:v>1.5826206298000001</c:v>
                </c:pt>
                <c:pt idx="496">
                  <c:v>2.7563582674</c:v>
                </c:pt>
                <c:pt idx="497">
                  <c:v>1.6072947951999998</c:v>
                </c:pt>
                <c:pt idx="498">
                  <c:v>2.5001019136</c:v>
                </c:pt>
                <c:pt idx="499">
                  <c:v>1.4298205116</c:v>
                </c:pt>
                <c:pt idx="500">
                  <c:v>2.9173074880000001</c:v>
                </c:pt>
                <c:pt idx="501">
                  <c:v>1.8320801340000001</c:v>
                </c:pt>
                <c:pt idx="502">
                  <c:v>2.1605485666000002</c:v>
                </c:pt>
                <c:pt idx="503">
                  <c:v>2.6191757793999999</c:v>
                </c:pt>
                <c:pt idx="504">
                  <c:v>3.4737283777999997</c:v>
                </c:pt>
                <c:pt idx="505">
                  <c:v>1.9004445198</c:v>
                </c:pt>
                <c:pt idx="506">
                  <c:v>3.8531242522000002</c:v>
                </c:pt>
                <c:pt idx="507">
                  <c:v>2.0231392204</c:v>
                </c:pt>
                <c:pt idx="508">
                  <c:v>3.5445837555999997</c:v>
                </c:pt>
                <c:pt idx="509">
                  <c:v>3.5332630866000003</c:v>
                </c:pt>
                <c:pt idx="510">
                  <c:v>3.9090381262</c:v>
                </c:pt>
                <c:pt idx="511">
                  <c:v>1.4108044565999998</c:v>
                </c:pt>
                <c:pt idx="512">
                  <c:v>3.8549346695999995</c:v>
                </c:pt>
                <c:pt idx="513">
                  <c:v>2.5107420080000002</c:v>
                </c:pt>
                <c:pt idx="514">
                  <c:v>2.5211552442</c:v>
                </c:pt>
                <c:pt idx="515">
                  <c:v>2.4181571732</c:v>
                </c:pt>
                <c:pt idx="516">
                  <c:v>3.1701654170000002</c:v>
                </c:pt>
                <c:pt idx="517">
                  <c:v>2.0546057871999999</c:v>
                </c:pt>
                <c:pt idx="518">
                  <c:v>2.7418704799999998</c:v>
                </c:pt>
                <c:pt idx="519">
                  <c:v>0.17436365734000001</c:v>
                </c:pt>
                <c:pt idx="520">
                  <c:v>-1.6920196605999999E-2</c:v>
                </c:pt>
                <c:pt idx="521">
                  <c:v>-1.1209330554000001</c:v>
                </c:pt>
                <c:pt idx="522">
                  <c:v>-2.4311726064000001</c:v>
                </c:pt>
                <c:pt idx="523">
                  <c:v>-2.3788795672000003</c:v>
                </c:pt>
                <c:pt idx="524">
                  <c:v>-0.64351664580000001</c:v>
                </c:pt>
                <c:pt idx="525">
                  <c:v>1.1531958499999999</c:v>
                </c:pt>
                <c:pt idx="526">
                  <c:v>2.5136867164000001</c:v>
                </c:pt>
                <c:pt idx="527">
                  <c:v>1.3603218347999999</c:v>
                </c:pt>
                <c:pt idx="528">
                  <c:v>2.3871443227999998</c:v>
                </c:pt>
                <c:pt idx="529">
                  <c:v>1.1866952441999998</c:v>
                </c:pt>
                <c:pt idx="530">
                  <c:v>2.2517722522000003</c:v>
                </c:pt>
                <c:pt idx="531">
                  <c:v>1.0671721102</c:v>
                </c:pt>
                <c:pt idx="532">
                  <c:v>2.1490010393999999</c:v>
                </c:pt>
                <c:pt idx="533">
                  <c:v>1.2915081808</c:v>
                </c:pt>
                <c:pt idx="534">
                  <c:v>2.3242111892000001</c:v>
                </c:pt>
                <c:pt idx="535">
                  <c:v>1.1955249212000001</c:v>
                </c:pt>
                <c:pt idx="536">
                  <c:v>1.5835236143999998</c:v>
                </c:pt>
                <c:pt idx="537">
                  <c:v>1.487544803</c:v>
                </c:pt>
                <c:pt idx="538">
                  <c:v>1.8343442677999999</c:v>
                </c:pt>
                <c:pt idx="539">
                  <c:v>1.4619632048</c:v>
                </c:pt>
                <c:pt idx="540">
                  <c:v>1.3123302049999999</c:v>
                </c:pt>
                <c:pt idx="541">
                  <c:v>1.8218937559999999</c:v>
                </c:pt>
                <c:pt idx="542">
                  <c:v>1.5400602522</c:v>
                </c:pt>
                <c:pt idx="543">
                  <c:v>1.7732259998000002</c:v>
                </c:pt>
                <c:pt idx="544">
                  <c:v>0.27962630695999996</c:v>
                </c:pt>
                <c:pt idx="545">
                  <c:v>0.20831943685999998</c:v>
                </c:pt>
                <c:pt idx="546">
                  <c:v>0.92184051980000004</c:v>
                </c:pt>
                <c:pt idx="547">
                  <c:v>1.1273873936000001</c:v>
                </c:pt>
                <c:pt idx="548">
                  <c:v>1.0879985826</c:v>
                </c:pt>
                <c:pt idx="549">
                  <c:v>0.55353400799999997</c:v>
                </c:pt>
                <c:pt idx="550">
                  <c:v>1.1475332914</c:v>
                </c:pt>
                <c:pt idx="551">
                  <c:v>1.0671721102</c:v>
                </c:pt>
                <c:pt idx="552">
                  <c:v>2.0417015589999998</c:v>
                </c:pt>
                <c:pt idx="553">
                  <c:v>2.9494501812</c:v>
                </c:pt>
                <c:pt idx="554">
                  <c:v>5.5973035059999994</c:v>
                </c:pt>
                <c:pt idx="555">
                  <c:v>2.7196828583999997</c:v>
                </c:pt>
                <c:pt idx="556">
                  <c:v>4.1899686453999996</c:v>
                </c:pt>
                <c:pt idx="557">
                  <c:v>1.2584580547999999</c:v>
                </c:pt>
                <c:pt idx="558">
                  <c:v>2.3373422755999997</c:v>
                </c:pt>
                <c:pt idx="559">
                  <c:v>1.4130685904</c:v>
                </c:pt>
                <c:pt idx="560">
                  <c:v>1.4821091026</c:v>
                </c:pt>
                <c:pt idx="561">
                  <c:v>-8.3180450359999995E-3</c:v>
                </c:pt>
                <c:pt idx="562">
                  <c:v>1.3594188502</c:v>
                </c:pt>
                <c:pt idx="563">
                  <c:v>0.75953459819999991</c:v>
                </c:pt>
                <c:pt idx="564">
                  <c:v>1.5289708895999998</c:v>
                </c:pt>
                <c:pt idx="565">
                  <c:v>0.51120493680000001</c:v>
                </c:pt>
                <c:pt idx="566">
                  <c:v>-0.631066134</c:v>
                </c:pt>
                <c:pt idx="567">
                  <c:v>-0.65121203179999998</c:v>
                </c:pt>
                <c:pt idx="568">
                  <c:v>-1.5270448190000001</c:v>
                </c:pt>
                <c:pt idx="569">
                  <c:v>-1.8000486458</c:v>
                </c:pt>
                <c:pt idx="570">
                  <c:v>-2.0266444020000001</c:v>
                </c:pt>
                <c:pt idx="571">
                  <c:v>-1.8790531260000001</c:v>
                </c:pt>
                <c:pt idx="572">
                  <c:v>-2.1506958035999997</c:v>
                </c:pt>
                <c:pt idx="573">
                  <c:v>-1.9521681894</c:v>
                </c:pt>
                <c:pt idx="574">
                  <c:v>-1.8851649528000001</c:v>
                </c:pt>
                <c:pt idx="575">
                  <c:v>-2.0137446219999999</c:v>
                </c:pt>
                <c:pt idx="576">
                  <c:v>-2.2077439686</c:v>
                </c:pt>
                <c:pt idx="577">
                  <c:v>-2.6303763470000003</c:v>
                </c:pt>
                <c:pt idx="578">
                  <c:v>-2.4320755909999998</c:v>
                </c:pt>
                <c:pt idx="579">
                  <c:v>-2.4748583786</c:v>
                </c:pt>
                <c:pt idx="580">
                  <c:v>-2.4639958741999997</c:v>
                </c:pt>
                <c:pt idx="581">
                  <c:v>-2.4325293074000003</c:v>
                </c:pt>
                <c:pt idx="582">
                  <c:v>-2.3551128345999999</c:v>
                </c:pt>
                <c:pt idx="583">
                  <c:v>-2.3320177801999997</c:v>
                </c:pt>
                <c:pt idx="584">
                  <c:v>-2.3605440868000001</c:v>
                </c:pt>
                <c:pt idx="585">
                  <c:v>-2.4189445046000002</c:v>
                </c:pt>
                <c:pt idx="586">
                  <c:v>-2.1212665123999996</c:v>
                </c:pt>
                <c:pt idx="587">
                  <c:v>-1.6750898113999999</c:v>
                </c:pt>
                <c:pt idx="588">
                  <c:v>-1.5664336300000001</c:v>
                </c:pt>
                <c:pt idx="589">
                  <c:v>-1.213068622</c:v>
                </c:pt>
                <c:pt idx="590">
                  <c:v>-1.3778655355999998</c:v>
                </c:pt>
                <c:pt idx="591">
                  <c:v>-1.3058803149999998</c:v>
                </c:pt>
                <c:pt idx="592">
                  <c:v>-1.3022550320000001</c:v>
                </c:pt>
                <c:pt idx="593">
                  <c:v>-1.3525107956</c:v>
                </c:pt>
                <c:pt idx="594">
                  <c:v>-1.3583957642</c:v>
                </c:pt>
                <c:pt idx="595">
                  <c:v>-0.98918626779999996</c:v>
                </c:pt>
                <c:pt idx="596">
                  <c:v>-0.92557700779999996</c:v>
                </c:pt>
                <c:pt idx="597">
                  <c:v>-0.9529645752</c:v>
                </c:pt>
                <c:pt idx="598">
                  <c:v>-0.8689825592</c:v>
                </c:pt>
                <c:pt idx="599">
                  <c:v>-0.68109503940000005</c:v>
                </c:pt>
                <c:pt idx="600">
                  <c:v>-0.50271332300000005</c:v>
                </c:pt>
                <c:pt idx="601">
                  <c:v>-0.19394240963999998</c:v>
                </c:pt>
                <c:pt idx="602">
                  <c:v>0.18432406677999999</c:v>
                </c:pt>
                <c:pt idx="603">
                  <c:v>0.62416252760000002</c:v>
                </c:pt>
                <c:pt idx="604">
                  <c:v>0.78714902379999996</c:v>
                </c:pt>
                <c:pt idx="605">
                  <c:v>0.65812008639999997</c:v>
                </c:pt>
                <c:pt idx="606">
                  <c:v>0.5130153542</c:v>
                </c:pt>
                <c:pt idx="607">
                  <c:v>0.64114130700000005</c:v>
                </c:pt>
                <c:pt idx="608">
                  <c:v>0.70181030680000001</c:v>
                </c:pt>
                <c:pt idx="609">
                  <c:v>0.64476214179999991</c:v>
                </c:pt>
                <c:pt idx="610">
                  <c:v>0.53338811019999999</c:v>
                </c:pt>
                <c:pt idx="611">
                  <c:v>0.31743022429999995</c:v>
                </c:pt>
                <c:pt idx="612">
                  <c:v>0.22778742898000001</c:v>
                </c:pt>
                <c:pt idx="613">
                  <c:v>-1.3006003015999998E-3</c:v>
                </c:pt>
                <c:pt idx="614">
                  <c:v>0.21601615731999999</c:v>
                </c:pt>
                <c:pt idx="615">
                  <c:v>-0.5183309532</c:v>
                </c:pt>
                <c:pt idx="616">
                  <c:v>-0.15432763008</c:v>
                </c:pt>
                <c:pt idx="617">
                  <c:v>0.58500057480000001</c:v>
                </c:pt>
                <c:pt idx="618">
                  <c:v>2.2941057716</c:v>
                </c:pt>
                <c:pt idx="619">
                  <c:v>1.9138024644</c:v>
                </c:pt>
                <c:pt idx="620">
                  <c:v>1.4284593623999999</c:v>
                </c:pt>
                <c:pt idx="621">
                  <c:v>2.4351359526</c:v>
                </c:pt>
                <c:pt idx="622">
                  <c:v>2.8575459209999998</c:v>
                </c:pt>
                <c:pt idx="623">
                  <c:v>2.4688622049999998</c:v>
                </c:pt>
                <c:pt idx="624">
                  <c:v>3.7546544487999998</c:v>
                </c:pt>
                <c:pt idx="625">
                  <c:v>6.8842567299999997</c:v>
                </c:pt>
                <c:pt idx="626">
                  <c:v>10.447087002</c:v>
                </c:pt>
                <c:pt idx="627">
                  <c:v>12.095767850000001</c:v>
                </c:pt>
                <c:pt idx="628">
                  <c:v>10.032381316</c:v>
                </c:pt>
                <c:pt idx="629">
                  <c:v>10.085581787999999</c:v>
                </c:pt>
                <c:pt idx="630">
                  <c:v>4.0385252282000002</c:v>
                </c:pt>
                <c:pt idx="631">
                  <c:v>1.4669451888</c:v>
                </c:pt>
                <c:pt idx="632">
                  <c:v>1.9353050632</c:v>
                </c:pt>
                <c:pt idx="633">
                  <c:v>1.3533070234</c:v>
                </c:pt>
                <c:pt idx="634">
                  <c:v>0.67894655879999999</c:v>
                </c:pt>
                <c:pt idx="635">
                  <c:v>1.2412524172000001</c:v>
                </c:pt>
                <c:pt idx="636">
                  <c:v>0.66083793660000001</c:v>
                </c:pt>
                <c:pt idx="637">
                  <c:v>1.5253500547999999</c:v>
                </c:pt>
                <c:pt idx="638">
                  <c:v>2.4353628108000001</c:v>
                </c:pt>
                <c:pt idx="639">
                  <c:v>6.2517671719999992</c:v>
                </c:pt>
                <c:pt idx="640">
                  <c:v>5.1914497379999993</c:v>
                </c:pt>
                <c:pt idx="641">
                  <c:v>7.8044558640000004</c:v>
                </c:pt>
                <c:pt idx="642">
                  <c:v>6.4702182739999996</c:v>
                </c:pt>
                <c:pt idx="643">
                  <c:v>2.2241578265999999</c:v>
                </c:pt>
                <c:pt idx="644">
                  <c:v>3.3872509216000002</c:v>
                </c:pt>
                <c:pt idx="645">
                  <c:v>2.0752054013999999</c:v>
                </c:pt>
                <c:pt idx="646">
                  <c:v>1.6516611419999998</c:v>
                </c:pt>
                <c:pt idx="647">
                  <c:v>0.99473317319999999</c:v>
                </c:pt>
                <c:pt idx="648">
                  <c:v>1.1296515273999999</c:v>
                </c:pt>
                <c:pt idx="649">
                  <c:v>0.32557977152000001</c:v>
                </c:pt>
                <c:pt idx="650">
                  <c:v>0.5130153542</c:v>
                </c:pt>
                <c:pt idx="651">
                  <c:v>-9.6376480479999999E-2</c:v>
                </c:pt>
                <c:pt idx="652">
                  <c:v>-0.7806991338</c:v>
                </c:pt>
                <c:pt idx="653">
                  <c:v>-1.7513764413999999</c:v>
                </c:pt>
                <c:pt idx="654">
                  <c:v>-2.0954625041999999</c:v>
                </c:pt>
                <c:pt idx="655">
                  <c:v>-2.5964232364000002</c:v>
                </c:pt>
                <c:pt idx="656">
                  <c:v>-2.9407317092</c:v>
                </c:pt>
                <c:pt idx="657">
                  <c:v>-1.9270403076</c:v>
                </c:pt>
                <c:pt idx="658">
                  <c:v>1.0370666925999998</c:v>
                </c:pt>
                <c:pt idx="659">
                  <c:v>2.0340061729999999</c:v>
                </c:pt>
                <c:pt idx="660">
                  <c:v>2.0548326453999999</c:v>
                </c:pt>
                <c:pt idx="661">
                  <c:v>2.0711308501999999</c:v>
                </c:pt>
                <c:pt idx="662">
                  <c:v>2.1809213225999997</c:v>
                </c:pt>
                <c:pt idx="663">
                  <c:v>1.9316842284</c:v>
                </c:pt>
                <c:pt idx="664">
                  <c:v>2.0070678738000001</c:v>
                </c:pt>
                <c:pt idx="665">
                  <c:v>2.1931449762000002</c:v>
                </c:pt>
                <c:pt idx="666">
                  <c:v>1.8918417009999999</c:v>
                </c:pt>
                <c:pt idx="667">
                  <c:v>1.9918995118</c:v>
                </c:pt>
                <c:pt idx="668">
                  <c:v>1.8289130156</c:v>
                </c:pt>
                <c:pt idx="669">
                  <c:v>1.7514920946000001</c:v>
                </c:pt>
                <c:pt idx="670">
                  <c:v>1.8504156143999999</c:v>
                </c:pt>
                <c:pt idx="671">
                  <c:v>1.8266488818</c:v>
                </c:pt>
                <c:pt idx="672">
                  <c:v>1.943907882</c:v>
                </c:pt>
                <c:pt idx="673">
                  <c:v>1.6023128111999998</c:v>
                </c:pt>
                <c:pt idx="674">
                  <c:v>1.52195163</c:v>
                </c:pt>
                <c:pt idx="675">
                  <c:v>2.0899200470000001</c:v>
                </c:pt>
                <c:pt idx="676">
                  <c:v>1.5776386458</c:v>
                </c:pt>
                <c:pt idx="677">
                  <c:v>3.5880426696000001</c:v>
                </c:pt>
                <c:pt idx="678">
                  <c:v>5.3947324779999999</c:v>
                </c:pt>
                <c:pt idx="679">
                  <c:v>13.053776683999999</c:v>
                </c:pt>
                <c:pt idx="680">
                  <c:v>10.269603822000001</c:v>
                </c:pt>
                <c:pt idx="681">
                  <c:v>12.926780574</c:v>
                </c:pt>
                <c:pt idx="682">
                  <c:v>2.8177033936</c:v>
                </c:pt>
                <c:pt idx="683">
                  <c:v>3.6548234961999997</c:v>
                </c:pt>
                <c:pt idx="684">
                  <c:v>3.1934784331999997</c:v>
                </c:pt>
                <c:pt idx="685">
                  <c:v>2.1399445041999998</c:v>
                </c:pt>
                <c:pt idx="686">
                  <c:v>3.2976107951999998</c:v>
                </c:pt>
                <c:pt idx="687">
                  <c:v>1.312107795</c:v>
                </c:pt>
                <c:pt idx="688">
                  <c:v>2.7008936615999999</c:v>
                </c:pt>
                <c:pt idx="689">
                  <c:v>1.3926958344</c:v>
                </c:pt>
                <c:pt idx="690">
                  <c:v>2.2789374096000001</c:v>
                </c:pt>
                <c:pt idx="691">
                  <c:v>1.5323648662</c:v>
                </c:pt>
                <c:pt idx="692">
                  <c:v>2.0962587319999999</c:v>
                </c:pt>
                <c:pt idx="693">
                  <c:v>1.6331032516000001</c:v>
                </c:pt>
                <c:pt idx="694">
                  <c:v>1.7449265513999999</c:v>
                </c:pt>
                <c:pt idx="695">
                  <c:v>2.4066096460000002</c:v>
                </c:pt>
                <c:pt idx="696">
                  <c:v>1.4486097084</c:v>
                </c:pt>
                <c:pt idx="697">
                  <c:v>2.7450375983999997</c:v>
                </c:pt>
                <c:pt idx="698">
                  <c:v>1.4508738421999998</c:v>
                </c:pt>
                <c:pt idx="699">
                  <c:v>2.5458294095999996</c:v>
                </c:pt>
                <c:pt idx="700">
                  <c:v>1.8209907714</c:v>
                </c:pt>
                <c:pt idx="701">
                  <c:v>2.7814817010000001</c:v>
                </c:pt>
                <c:pt idx="702">
                  <c:v>1.1599838032000001</c:v>
                </c:pt>
                <c:pt idx="703">
                  <c:v>2.7803518582</c:v>
                </c:pt>
                <c:pt idx="704">
                  <c:v>1.3229702993999999</c:v>
                </c:pt>
                <c:pt idx="705">
                  <c:v>3.1559000396000001</c:v>
                </c:pt>
                <c:pt idx="706">
                  <c:v>1.600729252</c:v>
                </c:pt>
                <c:pt idx="707">
                  <c:v>2.1686976690000002</c:v>
                </c:pt>
                <c:pt idx="708">
                  <c:v>1.9083667639999999</c:v>
                </c:pt>
                <c:pt idx="709">
                  <c:v>1.9765042916</c:v>
                </c:pt>
                <c:pt idx="710">
                  <c:v>1.7825049449999999</c:v>
                </c:pt>
                <c:pt idx="711">
                  <c:v>2.0733949839999997</c:v>
                </c:pt>
                <c:pt idx="712">
                  <c:v>1.6937678032000001</c:v>
                </c:pt>
                <c:pt idx="713">
                  <c:v>1.7723185669999999</c:v>
                </c:pt>
                <c:pt idx="714">
                  <c:v>2.1150479288000001</c:v>
                </c:pt>
                <c:pt idx="715">
                  <c:v>1.9681327792000001</c:v>
                </c:pt>
                <c:pt idx="716">
                  <c:v>2.0579997637999998</c:v>
                </c:pt>
                <c:pt idx="717">
                  <c:v>1.6946752359999999</c:v>
                </c:pt>
                <c:pt idx="718">
                  <c:v>2.4469058898</c:v>
                </c:pt>
                <c:pt idx="719">
                  <c:v>1.4624169212</c:v>
                </c:pt>
                <c:pt idx="720">
                  <c:v>2.2585646535999997</c:v>
                </c:pt>
                <c:pt idx="721">
                  <c:v>1.2423822599999998</c:v>
                </c:pt>
                <c:pt idx="722">
                  <c:v>2.4550549922</c:v>
                </c:pt>
                <c:pt idx="723">
                  <c:v>0.98454679519999999</c:v>
                </c:pt>
                <c:pt idx="724">
                  <c:v>2.6160042127999996</c:v>
                </c:pt>
                <c:pt idx="725">
                  <c:v>1.1210487086000001</c:v>
                </c:pt>
                <c:pt idx="726">
                  <c:v>2.3031578586000001</c:v>
                </c:pt>
                <c:pt idx="727">
                  <c:v>1.0710198032</c:v>
                </c:pt>
                <c:pt idx="728">
                  <c:v>2.4263062756</c:v>
                </c:pt>
                <c:pt idx="729">
                  <c:v>1.3351939530000001</c:v>
                </c:pt>
                <c:pt idx="730">
                  <c:v>1.4085403228</c:v>
                </c:pt>
                <c:pt idx="731">
                  <c:v>0.79982639379999998</c:v>
                </c:pt>
                <c:pt idx="732">
                  <c:v>1.7143674173999999</c:v>
                </c:pt>
                <c:pt idx="733">
                  <c:v>2.0589071965999999</c:v>
                </c:pt>
                <c:pt idx="734">
                  <c:v>2.2707883071999997</c:v>
                </c:pt>
                <c:pt idx="735">
                  <c:v>1.7220628034000001</c:v>
                </c:pt>
                <c:pt idx="736">
                  <c:v>2.2807478270000003</c:v>
                </c:pt>
                <c:pt idx="737">
                  <c:v>2.1978956537999998</c:v>
                </c:pt>
                <c:pt idx="738">
                  <c:v>1.7428892757999999</c:v>
                </c:pt>
                <c:pt idx="739">
                  <c:v>2.4872021335999999</c:v>
                </c:pt>
                <c:pt idx="740">
                  <c:v>1.5430049606</c:v>
                </c:pt>
                <c:pt idx="741">
                  <c:v>2.5354161734000003</c:v>
                </c:pt>
                <c:pt idx="742">
                  <c:v>1.5848847636000001</c:v>
                </c:pt>
                <c:pt idx="743">
                  <c:v>2.1623589839999999</c:v>
                </c:pt>
                <c:pt idx="744">
                  <c:v>1.2469105276000001</c:v>
                </c:pt>
                <c:pt idx="745">
                  <c:v>2.2977266063999999</c:v>
                </c:pt>
                <c:pt idx="746">
                  <c:v>1.0359324016</c:v>
                </c:pt>
                <c:pt idx="747">
                  <c:v>1.8078596849999999</c:v>
                </c:pt>
                <c:pt idx="748">
                  <c:v>1.1357633541999999</c:v>
                </c:pt>
                <c:pt idx="749">
                  <c:v>2.0389837088</c:v>
                </c:pt>
                <c:pt idx="750">
                  <c:v>1.2383077088000001</c:v>
                </c:pt>
                <c:pt idx="751">
                  <c:v>2.3364348428000001</c:v>
                </c:pt>
                <c:pt idx="752">
                  <c:v>4.5143447339999998</c:v>
                </c:pt>
                <c:pt idx="753">
                  <c:v>10.160044656</c:v>
                </c:pt>
                <c:pt idx="754">
                  <c:v>6.4170178019999993</c:v>
                </c:pt>
                <c:pt idx="755">
                  <c:v>4.2676119763999996</c:v>
                </c:pt>
                <c:pt idx="756">
                  <c:v>1.6613982518000001</c:v>
                </c:pt>
                <c:pt idx="757">
                  <c:v>1.5672254095999998</c:v>
                </c:pt>
                <c:pt idx="758">
                  <c:v>1.602085953</c:v>
                </c:pt>
                <c:pt idx="759">
                  <c:v>1.3107466458000001</c:v>
                </c:pt>
                <c:pt idx="760">
                  <c:v>2.2499618348000001</c:v>
                </c:pt>
                <c:pt idx="761">
                  <c:v>1.3976733702000002</c:v>
                </c:pt>
                <c:pt idx="762">
                  <c:v>1.6937678032000001</c:v>
                </c:pt>
                <c:pt idx="763">
                  <c:v>1.2428359763999999</c:v>
                </c:pt>
                <c:pt idx="764">
                  <c:v>2.3755967955999999</c:v>
                </c:pt>
                <c:pt idx="765">
                  <c:v>3.1758235274</c:v>
                </c:pt>
                <c:pt idx="766">
                  <c:v>24.599168748</c:v>
                </c:pt>
                <c:pt idx="767">
                  <c:v>76.10692272</c:v>
                </c:pt>
                <c:pt idx="768">
                  <c:v>23.620342337999997</c:v>
                </c:pt>
                <c:pt idx="769">
                  <c:v>15.829320038000001</c:v>
                </c:pt>
                <c:pt idx="770">
                  <c:v>21.360256399999997</c:v>
                </c:pt>
                <c:pt idx="771">
                  <c:v>9.8049003680000002</c:v>
                </c:pt>
                <c:pt idx="772">
                  <c:v>3.1425465431999999</c:v>
                </c:pt>
                <c:pt idx="773">
                  <c:v>2.1750363539999999</c:v>
                </c:pt>
                <c:pt idx="774">
                  <c:v>1.3510428896</c:v>
                </c:pt>
                <c:pt idx="775">
                  <c:v>2.1834123146</c:v>
                </c:pt>
                <c:pt idx="776">
                  <c:v>1.5421019759999999</c:v>
                </c:pt>
                <c:pt idx="777">
                  <c:v>2.1381340868000001</c:v>
                </c:pt>
                <c:pt idx="778">
                  <c:v>1.5952979997999999</c:v>
                </c:pt>
                <c:pt idx="779">
                  <c:v>1.9294200946</c:v>
                </c:pt>
                <c:pt idx="780">
                  <c:v>1.7462877005999999</c:v>
                </c:pt>
                <c:pt idx="781">
                  <c:v>2.0482671022000001</c:v>
                </c:pt>
                <c:pt idx="782">
                  <c:v>1.0305011494</c:v>
                </c:pt>
                <c:pt idx="783">
                  <c:v>1.6919573858000001</c:v>
                </c:pt>
                <c:pt idx="784">
                  <c:v>1.7028243383999999</c:v>
                </c:pt>
                <c:pt idx="785">
                  <c:v>1.1237665588000001</c:v>
                </c:pt>
                <c:pt idx="786">
                  <c:v>1.2788308108000002</c:v>
                </c:pt>
                <c:pt idx="787">
                  <c:v>1.0012987164</c:v>
                </c:pt>
                <c:pt idx="788">
                  <c:v>0.76451213399999995</c:v>
                </c:pt>
                <c:pt idx="789">
                  <c:v>0.50554682640000004</c:v>
                </c:pt>
                <c:pt idx="790">
                  <c:v>0.55512201540000006</c:v>
                </c:pt>
                <c:pt idx="791">
                  <c:v>0.62484310220000006</c:v>
                </c:pt>
                <c:pt idx="792">
                  <c:v>0.85302686579999998</c:v>
                </c:pt>
                <c:pt idx="793">
                  <c:v>1.863773559</c:v>
                </c:pt>
                <c:pt idx="794">
                  <c:v>1.6457761734</c:v>
                </c:pt>
                <c:pt idx="795">
                  <c:v>1.1183308584</c:v>
                </c:pt>
                <c:pt idx="796">
                  <c:v>1.5593031654</c:v>
                </c:pt>
                <c:pt idx="797">
                  <c:v>1.3295358426000001</c:v>
                </c:pt>
                <c:pt idx="798">
                  <c:v>1.5387035512</c:v>
                </c:pt>
                <c:pt idx="799">
                  <c:v>1.3499085985999999</c:v>
                </c:pt>
                <c:pt idx="800">
                  <c:v>1.106334063</c:v>
                </c:pt>
                <c:pt idx="801">
                  <c:v>1.9167427245999999</c:v>
                </c:pt>
                <c:pt idx="802">
                  <c:v>1.5660955668000001</c:v>
                </c:pt>
                <c:pt idx="803">
                  <c:v>1.6838082834000001</c:v>
                </c:pt>
                <c:pt idx="804">
                  <c:v>1.4415904488</c:v>
                </c:pt>
                <c:pt idx="805">
                  <c:v>1.4497395512</c:v>
                </c:pt>
                <c:pt idx="806">
                  <c:v>2.1010094096</c:v>
                </c:pt>
                <c:pt idx="807">
                  <c:v>1.5649657240000001</c:v>
                </c:pt>
                <c:pt idx="808">
                  <c:v>1.7551129294000001</c:v>
                </c:pt>
                <c:pt idx="809">
                  <c:v>1.3886212832</c:v>
                </c:pt>
                <c:pt idx="810">
                  <c:v>1.2881097560000001</c:v>
                </c:pt>
                <c:pt idx="811">
                  <c:v>2.2189489843999999</c:v>
                </c:pt>
                <c:pt idx="812">
                  <c:v>1.8563050312</c:v>
                </c:pt>
                <c:pt idx="813">
                  <c:v>4.0512025981999997</c:v>
                </c:pt>
                <c:pt idx="814">
                  <c:v>3.4574301729999997</c:v>
                </c:pt>
                <c:pt idx="815">
                  <c:v>3.3517142518000003</c:v>
                </c:pt>
                <c:pt idx="816">
                  <c:v>4.4023034723999999</c:v>
                </c:pt>
                <c:pt idx="817">
                  <c:v>2.2148744331999999</c:v>
                </c:pt>
                <c:pt idx="818">
                  <c:v>2.6463409368000002</c:v>
                </c:pt>
                <c:pt idx="819">
                  <c:v>1.7062183149999999</c:v>
                </c:pt>
                <c:pt idx="820">
                  <c:v>2.2139714486000002</c:v>
                </c:pt>
                <c:pt idx="821">
                  <c:v>1.5190113697999998</c:v>
                </c:pt>
                <c:pt idx="822">
                  <c:v>1.9805832910000001</c:v>
                </c:pt>
                <c:pt idx="823">
                  <c:v>2.9399443777999998</c:v>
                </c:pt>
                <c:pt idx="824">
                  <c:v>4.2950039919999998</c:v>
                </c:pt>
                <c:pt idx="825">
                  <c:v>7.6577542279999999</c:v>
                </c:pt>
                <c:pt idx="826">
                  <c:v>8.4108789699999988</c:v>
                </c:pt>
                <c:pt idx="827">
                  <c:v>8.2614639319999998</c:v>
                </c:pt>
                <c:pt idx="828">
                  <c:v>8.1390049859999998</c:v>
                </c:pt>
                <c:pt idx="829">
                  <c:v>6.8213147000000003</c:v>
                </c:pt>
                <c:pt idx="830">
                  <c:v>8.1211232219999996</c:v>
                </c:pt>
                <c:pt idx="831">
                  <c:v>9.3908619120000001</c:v>
                </c:pt>
                <c:pt idx="832">
                  <c:v>10.056624006</c:v>
                </c:pt>
                <c:pt idx="833">
                  <c:v>7.9454638039999992</c:v>
                </c:pt>
                <c:pt idx="834">
                  <c:v>8.0568467320000003</c:v>
                </c:pt>
                <c:pt idx="835">
                  <c:v>7.7933353639999998</c:v>
                </c:pt>
                <c:pt idx="836">
                  <c:v>7.1287298020000005</c:v>
                </c:pt>
                <c:pt idx="837">
                  <c:v>7.1658277900000007</c:v>
                </c:pt>
                <c:pt idx="838">
                  <c:v>6.9836295179999999</c:v>
                </c:pt>
                <c:pt idx="839">
                  <c:v>6.5430797900000002</c:v>
                </c:pt>
                <c:pt idx="840">
                  <c:v>6.4272041800000004</c:v>
                </c:pt>
                <c:pt idx="841">
                  <c:v>6.3957109240000003</c:v>
                </c:pt>
                <c:pt idx="842">
                  <c:v>6.5677672999999999</c:v>
                </c:pt>
                <c:pt idx="843">
                  <c:v>6.2968274379999993</c:v>
                </c:pt>
                <c:pt idx="844">
                  <c:v>6.1738791900000001</c:v>
                </c:pt>
                <c:pt idx="845">
                  <c:v>6.6184767799999999</c:v>
                </c:pt>
                <c:pt idx="846">
                  <c:v>6.4231118360000004</c:v>
                </c:pt>
                <c:pt idx="847">
                  <c:v>6.6420077580000001</c:v>
                </c:pt>
                <c:pt idx="848">
                  <c:v>6.830122136</c:v>
                </c:pt>
                <c:pt idx="849">
                  <c:v>6.6413405279999997</c:v>
                </c:pt>
                <c:pt idx="850">
                  <c:v>6.7336851600000003</c:v>
                </c:pt>
                <c:pt idx="851">
                  <c:v>6.7884869839999995</c:v>
                </c:pt>
                <c:pt idx="852">
                  <c:v>7.0171244640000001</c:v>
                </c:pt>
                <c:pt idx="853">
                  <c:v>7.6029524039999998</c:v>
                </c:pt>
                <c:pt idx="854">
                  <c:v>11.886569003999998</c:v>
                </c:pt>
                <c:pt idx="855">
                  <c:v>21.401891551999999</c:v>
                </c:pt>
                <c:pt idx="856">
                  <c:v>4.7337299579999996</c:v>
                </c:pt>
                <c:pt idx="857">
                  <c:v>0.80186366940000009</c:v>
                </c:pt>
                <c:pt idx="858">
                  <c:v>1.0311772758</c:v>
                </c:pt>
                <c:pt idx="859">
                  <c:v>1.5805833542000001</c:v>
                </c:pt>
                <c:pt idx="860">
                  <c:v>1.1645120708000001</c:v>
                </c:pt>
                <c:pt idx="861">
                  <c:v>0.14946307855999999</c:v>
                </c:pt>
                <c:pt idx="862">
                  <c:v>0.22914546444</c:v>
                </c:pt>
                <c:pt idx="863">
                  <c:v>1.1679060473999998</c:v>
                </c:pt>
                <c:pt idx="864">
                  <c:v>1.5744715274000001</c:v>
                </c:pt>
                <c:pt idx="865">
                  <c:v>1.0821136139999998</c:v>
                </c:pt>
                <c:pt idx="866">
                  <c:v>0.5315776928</c:v>
                </c:pt>
                <c:pt idx="867">
                  <c:v>0.50441253539999997</c:v>
                </c:pt>
                <c:pt idx="868">
                  <c:v>-6.9598316479999997E-3</c:v>
                </c:pt>
                <c:pt idx="869">
                  <c:v>0.35478175969999998</c:v>
                </c:pt>
                <c:pt idx="870">
                  <c:v>-1.0779234095999999</c:v>
                </c:pt>
                <c:pt idx="871">
                  <c:v>-2.7684618195999997</c:v>
                </c:pt>
                <c:pt idx="872">
                  <c:v>-3.0233570242000001</c:v>
                </c:pt>
                <c:pt idx="873">
                  <c:v>-3.3753653312000003</c:v>
                </c:pt>
                <c:pt idx="874">
                  <c:v>-1.7042922443999999</c:v>
                </c:pt>
                <c:pt idx="875">
                  <c:v>-0.28313282301999998</c:v>
                </c:pt>
                <c:pt idx="876">
                  <c:v>1.0182774958</c:v>
                </c:pt>
                <c:pt idx="877">
                  <c:v>2.7712953229999999</c:v>
                </c:pt>
                <c:pt idx="878">
                  <c:v>1.3874869921999999</c:v>
                </c:pt>
                <c:pt idx="879">
                  <c:v>2.7264752597999999</c:v>
                </c:pt>
                <c:pt idx="880">
                  <c:v>2.6658062600000001</c:v>
                </c:pt>
                <c:pt idx="881">
                  <c:v>1.2833590784</c:v>
                </c:pt>
                <c:pt idx="882">
                  <c:v>1.3723230784</c:v>
                </c:pt>
                <c:pt idx="883">
                  <c:v>1.9420974646</c:v>
                </c:pt>
                <c:pt idx="884">
                  <c:v>1.7621321890000001</c:v>
                </c:pt>
                <c:pt idx="885">
                  <c:v>2.1413056533999999</c:v>
                </c:pt>
                <c:pt idx="886">
                  <c:v>0.75636303159999996</c:v>
                </c:pt>
                <c:pt idx="887">
                  <c:v>6.2536354160000002E-2</c:v>
                </c:pt>
                <c:pt idx="888">
                  <c:v>0.73961111040000005</c:v>
                </c:pt>
                <c:pt idx="889">
                  <c:v>2.3013474411999999</c:v>
                </c:pt>
                <c:pt idx="890">
                  <c:v>11.743514892</c:v>
                </c:pt>
                <c:pt idx="891">
                  <c:v>16.128550451999999</c:v>
                </c:pt>
                <c:pt idx="892">
                  <c:v>11.133444261999999</c:v>
                </c:pt>
                <c:pt idx="893">
                  <c:v>12.209864179999999</c:v>
                </c:pt>
                <c:pt idx="894">
                  <c:v>1.2589073230000001</c:v>
                </c:pt>
                <c:pt idx="895">
                  <c:v>0.10554644478</c:v>
                </c:pt>
                <c:pt idx="896">
                  <c:v>0.90599603139999996</c:v>
                </c:pt>
                <c:pt idx="897">
                  <c:v>0.19586892505999998</c:v>
                </c:pt>
                <c:pt idx="898">
                  <c:v>0.57820817339999997</c:v>
                </c:pt>
                <c:pt idx="899">
                  <c:v>-0.71572872459999992</c:v>
                </c:pt>
                <c:pt idx="900">
                  <c:v>-0.69603209499999996</c:v>
                </c:pt>
                <c:pt idx="901">
                  <c:v>-0.58217151960000002</c:v>
                </c:pt>
                <c:pt idx="902">
                  <c:v>9.0200599599999993</c:v>
                </c:pt>
                <c:pt idx="903">
                  <c:v>2.2415858742000001</c:v>
                </c:pt>
                <c:pt idx="904">
                  <c:v>1.5620210156000001</c:v>
                </c:pt>
                <c:pt idx="905">
                  <c:v>-0.21318443320000002</c:v>
                </c:pt>
                <c:pt idx="906">
                  <c:v>-1.2035583703999999</c:v>
                </c:pt>
                <c:pt idx="907">
                  <c:v>-1.1211599135999999</c:v>
                </c:pt>
                <c:pt idx="908">
                  <c:v>-1.3090474334000002</c:v>
                </c:pt>
                <c:pt idx="909">
                  <c:v>-0.62880200019999988</c:v>
                </c:pt>
                <c:pt idx="910">
                  <c:v>0.28347444478</c:v>
                </c:pt>
                <c:pt idx="911">
                  <c:v>0.77085081899999996</c:v>
                </c:pt>
                <c:pt idx="912">
                  <c:v>2.340286984</c:v>
                </c:pt>
                <c:pt idx="913">
                  <c:v>2.2062760626000002</c:v>
                </c:pt>
                <c:pt idx="914">
                  <c:v>1.4587960864</c:v>
                </c:pt>
                <c:pt idx="915">
                  <c:v>1.1871489605999999</c:v>
                </c:pt>
                <c:pt idx="916">
                  <c:v>1.9276096772</c:v>
                </c:pt>
                <c:pt idx="917">
                  <c:v>1.5968815590000001</c:v>
                </c:pt>
                <c:pt idx="918">
                  <c:v>0.92252109439999996</c:v>
                </c:pt>
                <c:pt idx="919">
                  <c:v>1.3317999763999999</c:v>
                </c:pt>
                <c:pt idx="920">
                  <c:v>0.78918629939999996</c:v>
                </c:pt>
                <c:pt idx="921">
                  <c:v>2.1229701730000001</c:v>
                </c:pt>
                <c:pt idx="922">
                  <c:v>3.6670471498000001</c:v>
                </c:pt>
                <c:pt idx="923">
                  <c:v>12.550774228</c:v>
                </c:pt>
                <c:pt idx="924">
                  <c:v>3.4481467796</c:v>
                </c:pt>
                <c:pt idx="925">
                  <c:v>1.9183307319999998</c:v>
                </c:pt>
                <c:pt idx="926">
                  <c:v>1.3929226926</c:v>
                </c:pt>
                <c:pt idx="927">
                  <c:v>1.8615094252000002</c:v>
                </c:pt>
                <c:pt idx="928">
                  <c:v>0.90101404739999991</c:v>
                </c:pt>
                <c:pt idx="929">
                  <c:v>1.4834702518</c:v>
                </c:pt>
                <c:pt idx="930">
                  <c:v>0.60107192139999999</c:v>
                </c:pt>
                <c:pt idx="931">
                  <c:v>1.8932028502</c:v>
                </c:pt>
                <c:pt idx="932">
                  <c:v>0.71448767679999992</c:v>
                </c:pt>
                <c:pt idx="933">
                  <c:v>1.8479290706</c:v>
                </c:pt>
                <c:pt idx="934">
                  <c:v>0.85415670860000004</c:v>
                </c:pt>
                <c:pt idx="935">
                  <c:v>1.6195184488000001</c:v>
                </c:pt>
                <c:pt idx="936">
                  <c:v>0.96643817300000001</c:v>
                </c:pt>
                <c:pt idx="937">
                  <c:v>1.647813449</c:v>
                </c:pt>
                <c:pt idx="938">
                  <c:v>1.1667762046000001</c:v>
                </c:pt>
                <c:pt idx="939">
                  <c:v>2.1922375434000001</c:v>
                </c:pt>
                <c:pt idx="940">
                  <c:v>1.2378584405999999</c:v>
                </c:pt>
                <c:pt idx="941">
                  <c:v>1.9402870471999998</c:v>
                </c:pt>
                <c:pt idx="942">
                  <c:v>1.5842041889999998</c:v>
                </c:pt>
                <c:pt idx="943">
                  <c:v>2.0317420392000001</c:v>
                </c:pt>
                <c:pt idx="944">
                  <c:v>1.3763931814000001</c:v>
                </c:pt>
                <c:pt idx="945">
                  <c:v>2.03038089</c:v>
                </c:pt>
                <c:pt idx="946">
                  <c:v>2.1487741811999999</c:v>
                </c:pt>
                <c:pt idx="947">
                  <c:v>2.1270447242000001</c:v>
                </c:pt>
                <c:pt idx="948">
                  <c:v>2.7192291420000001</c:v>
                </c:pt>
                <c:pt idx="949">
                  <c:v>1.3155017715999999</c:v>
                </c:pt>
                <c:pt idx="950">
                  <c:v>1.863773559</c:v>
                </c:pt>
                <c:pt idx="951">
                  <c:v>0.79100116500000006</c:v>
                </c:pt>
                <c:pt idx="952">
                  <c:v>0.93474474799999996</c:v>
                </c:pt>
                <c:pt idx="953">
                  <c:v>1.5382498348</c:v>
                </c:pt>
                <c:pt idx="954">
                  <c:v>1.8986341024</c:v>
                </c:pt>
                <c:pt idx="955">
                  <c:v>0.68483152740000008</c:v>
                </c:pt>
                <c:pt idx="956">
                  <c:v>1.4175968579999998</c:v>
                </c:pt>
                <c:pt idx="957">
                  <c:v>0.51640933079999995</c:v>
                </c:pt>
                <c:pt idx="958">
                  <c:v>1.7926913230000001</c:v>
                </c:pt>
                <c:pt idx="959">
                  <c:v>1.1348559214</c:v>
                </c:pt>
                <c:pt idx="960">
                  <c:v>1.6754323227999999</c:v>
                </c:pt>
                <c:pt idx="961">
                  <c:v>1.4929760552</c:v>
                </c:pt>
                <c:pt idx="962">
                  <c:v>3.0818775434000001</c:v>
                </c:pt>
                <c:pt idx="963">
                  <c:v>4.0233568662000003</c:v>
                </c:pt>
                <c:pt idx="964">
                  <c:v>4.7380002299999999</c:v>
                </c:pt>
                <c:pt idx="965">
                  <c:v>3.0110221655999996</c:v>
                </c:pt>
                <c:pt idx="966">
                  <c:v>3.3619006298</c:v>
                </c:pt>
                <c:pt idx="967">
                  <c:v>3.6924018897999997</c:v>
                </c:pt>
                <c:pt idx="968">
                  <c:v>4.1560110865999995</c:v>
                </c:pt>
                <c:pt idx="969">
                  <c:v>1.936212496</c:v>
                </c:pt>
                <c:pt idx="970">
                  <c:v>2.9985716537999996</c:v>
                </c:pt>
                <c:pt idx="971">
                  <c:v>2.3217246454000002</c:v>
                </c:pt>
                <c:pt idx="972">
                  <c:v>3.4252830315999998</c:v>
                </c:pt>
                <c:pt idx="973">
                  <c:v>3.08527152</c:v>
                </c:pt>
                <c:pt idx="974">
                  <c:v>4.3189975827999998</c:v>
                </c:pt>
                <c:pt idx="975">
                  <c:v>2.5856719370000003</c:v>
                </c:pt>
                <c:pt idx="976">
                  <c:v>2.3798982049999999</c:v>
                </c:pt>
                <c:pt idx="977">
                  <c:v>1.9894085198</c:v>
                </c:pt>
                <c:pt idx="978">
                  <c:v>1.9291932364</c:v>
                </c:pt>
                <c:pt idx="979">
                  <c:v>1.6036739604000001</c:v>
                </c:pt>
                <c:pt idx="980">
                  <c:v>1.6161244722000001</c:v>
                </c:pt>
                <c:pt idx="981">
                  <c:v>2.1580575745999999</c:v>
                </c:pt>
                <c:pt idx="982">
                  <c:v>2.0806366536000001</c:v>
                </c:pt>
                <c:pt idx="983">
                  <c:v>2.0566430628000001</c:v>
                </c:pt>
                <c:pt idx="984">
                  <c:v>1.7945061885999998</c:v>
                </c:pt>
                <c:pt idx="985">
                  <c:v>2.4032156694000002</c:v>
                </c:pt>
                <c:pt idx="986">
                  <c:v>1.4218982674</c:v>
                </c:pt>
                <c:pt idx="987">
                  <c:v>1.8171430784</c:v>
                </c:pt>
                <c:pt idx="988">
                  <c:v>1.6521148584000001</c:v>
                </c:pt>
                <c:pt idx="989">
                  <c:v>2.3153859604</c:v>
                </c:pt>
                <c:pt idx="990">
                  <c:v>1.5762819448000001</c:v>
                </c:pt>
                <c:pt idx="991">
                  <c:v>1.9303275273999998</c:v>
                </c:pt>
                <c:pt idx="992">
                  <c:v>1.5337260154000001</c:v>
                </c:pt>
                <c:pt idx="993">
                  <c:v>2.3694849688000001</c:v>
                </c:pt>
                <c:pt idx="994">
                  <c:v>1.1430050238</c:v>
                </c:pt>
                <c:pt idx="995">
                  <c:v>1.868755543</c:v>
                </c:pt>
                <c:pt idx="996">
                  <c:v>1.3967703856</c:v>
                </c:pt>
                <c:pt idx="997">
                  <c:v>2.4342285198</c:v>
                </c:pt>
                <c:pt idx="998">
                  <c:v>1.3003334095999999</c:v>
                </c:pt>
                <c:pt idx="999">
                  <c:v>1.7551129294000001</c:v>
                </c:pt>
                <c:pt idx="1000">
                  <c:v>1.3442504881999999</c:v>
                </c:pt>
                <c:pt idx="1001">
                  <c:v>2.1302118426000001</c:v>
                </c:pt>
                <c:pt idx="1002">
                  <c:v>1.4624169212</c:v>
                </c:pt>
                <c:pt idx="1003">
                  <c:v>1.47101974</c:v>
                </c:pt>
                <c:pt idx="1004">
                  <c:v>1.5457228108000001</c:v>
                </c:pt>
                <c:pt idx="1005">
                  <c:v>1.9848802522</c:v>
                </c:pt>
                <c:pt idx="1006">
                  <c:v>1.5527376222</c:v>
                </c:pt>
                <c:pt idx="1007">
                  <c:v>3.3879314962000002</c:v>
                </c:pt>
                <c:pt idx="1008">
                  <c:v>1.8243847479999999</c:v>
                </c:pt>
                <c:pt idx="1009">
                  <c:v>2.3018011575999999</c:v>
                </c:pt>
                <c:pt idx="1010">
                  <c:v>2.5322490549999999</c:v>
                </c:pt>
                <c:pt idx="1011">
                  <c:v>1.8228011888</c:v>
                </c:pt>
                <c:pt idx="1012">
                  <c:v>2.0670562989999999</c:v>
                </c:pt>
                <c:pt idx="1013">
                  <c:v>1.7886167717999999</c:v>
                </c:pt>
                <c:pt idx="1014">
                  <c:v>1.5036161496</c:v>
                </c:pt>
                <c:pt idx="1015">
                  <c:v>1.9853339686</c:v>
                </c:pt>
                <c:pt idx="1016">
                  <c:v>-0.13350160250000001</c:v>
                </c:pt>
                <c:pt idx="1017">
                  <c:v>1.8058224094000002</c:v>
                </c:pt>
                <c:pt idx="1018">
                  <c:v>3.7609931337999996</c:v>
                </c:pt>
                <c:pt idx="1019">
                  <c:v>0.99405259860000006</c:v>
                </c:pt>
                <c:pt idx="1020">
                  <c:v>1.4128417322</c:v>
                </c:pt>
                <c:pt idx="1021">
                  <c:v>2.1435697872000001</c:v>
                </c:pt>
                <c:pt idx="1022">
                  <c:v>4.6757699120000007</c:v>
                </c:pt>
                <c:pt idx="1023">
                  <c:v>3.7591827164000002</c:v>
                </c:pt>
                <c:pt idx="1024">
                  <c:v>5.0580927020000006</c:v>
                </c:pt>
                <c:pt idx="1025">
                  <c:v>11.160177943999999</c:v>
                </c:pt>
                <c:pt idx="1026">
                  <c:v>7.21675968</c:v>
                </c:pt>
                <c:pt idx="1027">
                  <c:v>1.1054310784000001</c:v>
                </c:pt>
                <c:pt idx="1028">
                  <c:v>0.18364482664000001</c:v>
                </c:pt>
                <c:pt idx="1029">
                  <c:v>0.67781226779999992</c:v>
                </c:pt>
                <c:pt idx="1030">
                  <c:v>0.54244464540000004</c:v>
                </c:pt>
                <c:pt idx="1031">
                  <c:v>0.95058923640000004</c:v>
                </c:pt>
                <c:pt idx="1032">
                  <c:v>1.1611180942000001</c:v>
                </c:pt>
                <c:pt idx="1033">
                  <c:v>1.6226900153999999</c:v>
                </c:pt>
                <c:pt idx="1034">
                  <c:v>3.3207014014</c:v>
                </c:pt>
                <c:pt idx="1035">
                  <c:v>10.243359441999999</c:v>
                </c:pt>
                <c:pt idx="1036">
                  <c:v>9.6656717079999996</c:v>
                </c:pt>
                <c:pt idx="1037">
                  <c:v>2.9120986457999996</c:v>
                </c:pt>
                <c:pt idx="1038">
                  <c:v>3.7032688424</c:v>
                </c:pt>
                <c:pt idx="1039">
                  <c:v>14.070190384</c:v>
                </c:pt>
                <c:pt idx="1040">
                  <c:v>11.935721613999998</c:v>
                </c:pt>
                <c:pt idx="1041">
                  <c:v>5.2455398499999992</c:v>
                </c:pt>
                <c:pt idx="1042">
                  <c:v>8.9172620580000004</c:v>
                </c:pt>
                <c:pt idx="1043">
                  <c:v>16.988565439999999</c:v>
                </c:pt>
                <c:pt idx="1044">
                  <c:v>2.1308924172000001</c:v>
                </c:pt>
                <c:pt idx="1045">
                  <c:v>1.1448154412</c:v>
                </c:pt>
                <c:pt idx="1046">
                  <c:v>1.2824516455999999</c:v>
                </c:pt>
                <c:pt idx="1047">
                  <c:v>1.6039008185999999</c:v>
                </c:pt>
                <c:pt idx="1048">
                  <c:v>1.0404606692</c:v>
                </c:pt>
                <c:pt idx="1049">
                  <c:v>1.1262531026</c:v>
                </c:pt>
                <c:pt idx="1050">
                  <c:v>0.98522736979999992</c:v>
                </c:pt>
                <c:pt idx="1051">
                  <c:v>1.0146522128</c:v>
                </c:pt>
                <c:pt idx="1052">
                  <c:v>0.82993625959999995</c:v>
                </c:pt>
                <c:pt idx="1053">
                  <c:v>1.2573237637999999</c:v>
                </c:pt>
                <c:pt idx="1054">
                  <c:v>1.6204258815999999</c:v>
                </c:pt>
                <c:pt idx="1055">
                  <c:v>1.8223474723999999</c:v>
                </c:pt>
                <c:pt idx="1056">
                  <c:v>1.7096167398</c:v>
                </c:pt>
                <c:pt idx="1057">
                  <c:v>1.9024817954</c:v>
                </c:pt>
                <c:pt idx="1058">
                  <c:v>1.5432318188</c:v>
                </c:pt>
                <c:pt idx="1059">
                  <c:v>2.0679592836</c:v>
                </c:pt>
                <c:pt idx="1060">
                  <c:v>1.4209908346</c:v>
                </c:pt>
                <c:pt idx="1061">
                  <c:v>1.1029400864000001</c:v>
                </c:pt>
                <c:pt idx="1062">
                  <c:v>1.4782614096</c:v>
                </c:pt>
                <c:pt idx="1063">
                  <c:v>1.2634355905999999</c:v>
                </c:pt>
                <c:pt idx="1064">
                  <c:v>1.4465724328</c:v>
                </c:pt>
                <c:pt idx="1065">
                  <c:v>0.86321324379999997</c:v>
                </c:pt>
                <c:pt idx="1066">
                  <c:v>1.2127305587999999</c:v>
                </c:pt>
                <c:pt idx="1067">
                  <c:v>0.91844654319999997</c:v>
                </c:pt>
                <c:pt idx="1068">
                  <c:v>1.4169162834</c:v>
                </c:pt>
                <c:pt idx="1069">
                  <c:v>0.52659570879999995</c:v>
                </c:pt>
                <c:pt idx="1070">
                  <c:v>1.0103552516000001</c:v>
                </c:pt>
                <c:pt idx="1071">
                  <c:v>0.47657125159999997</c:v>
                </c:pt>
                <c:pt idx="1072">
                  <c:v>0.96394718099999999</c:v>
                </c:pt>
                <c:pt idx="1073">
                  <c:v>1.561340441</c:v>
                </c:pt>
                <c:pt idx="1074">
                  <c:v>1.2960320001999999</c:v>
                </c:pt>
                <c:pt idx="1075">
                  <c:v>-1.6920196605999999E-2</c:v>
                </c:pt>
                <c:pt idx="1076">
                  <c:v>1.3890705514000001</c:v>
                </c:pt>
                <c:pt idx="1077">
                  <c:v>2.6543121111999999E-2</c:v>
                </c:pt>
                <c:pt idx="1078">
                  <c:v>2.8274360551999997</c:v>
                </c:pt>
                <c:pt idx="1079">
                  <c:v>5.3077701680000002</c:v>
                </c:pt>
                <c:pt idx="1080">
                  <c:v>20.40945365</c:v>
                </c:pt>
                <c:pt idx="1081">
                  <c:v>13.095411835999998</c:v>
                </c:pt>
                <c:pt idx="1082">
                  <c:v>7.4945497699999999</c:v>
                </c:pt>
                <c:pt idx="1083">
                  <c:v>3.320247685</c:v>
                </c:pt>
                <c:pt idx="1084">
                  <c:v>1.8026508428000001</c:v>
                </c:pt>
                <c:pt idx="1085">
                  <c:v>0.58273644099999999</c:v>
                </c:pt>
                <c:pt idx="1086">
                  <c:v>-0.20412923246</c:v>
                </c:pt>
                <c:pt idx="1087">
                  <c:v>0.20786661010000002</c:v>
                </c:pt>
                <c:pt idx="1088">
                  <c:v>0.51844660639999995</c:v>
                </c:pt>
                <c:pt idx="1089">
                  <c:v>0.43967076367999997</c:v>
                </c:pt>
                <c:pt idx="1090">
                  <c:v>1.1009028107999999</c:v>
                </c:pt>
                <c:pt idx="1091">
                  <c:v>1.054267882</c:v>
                </c:pt>
                <c:pt idx="1092">
                  <c:v>2.0310614646</c:v>
                </c:pt>
                <c:pt idx="1093">
                  <c:v>1.4601527874</c:v>
                </c:pt>
                <c:pt idx="1094">
                  <c:v>6.1435424659999995</c:v>
                </c:pt>
                <c:pt idx="1095">
                  <c:v>3.6238106457999999</c:v>
                </c:pt>
                <c:pt idx="1096">
                  <c:v>11.338995583999999</c:v>
                </c:pt>
                <c:pt idx="1097">
                  <c:v>10.031046856</c:v>
                </c:pt>
                <c:pt idx="1098">
                  <c:v>14.758771743999999</c:v>
                </c:pt>
                <c:pt idx="1099">
                  <c:v>10.635423790000001</c:v>
                </c:pt>
                <c:pt idx="1100">
                  <c:v>6.6669176779999999</c:v>
                </c:pt>
                <c:pt idx="1101">
                  <c:v>8.4081655679999994</c:v>
                </c:pt>
                <c:pt idx="1102">
                  <c:v>5.717538352</c:v>
                </c:pt>
                <c:pt idx="1103">
                  <c:v>3.1735593935999997</c:v>
                </c:pt>
                <c:pt idx="1104">
                  <c:v>6.3841900860000003</c:v>
                </c:pt>
                <c:pt idx="1105">
                  <c:v>3.5762727323999997</c:v>
                </c:pt>
                <c:pt idx="1106">
                  <c:v>7.4469985120000004</c:v>
                </c:pt>
                <c:pt idx="1107">
                  <c:v>5.9685502780000004</c:v>
                </c:pt>
                <c:pt idx="1108">
                  <c:v>4.802543612</c:v>
                </c:pt>
                <c:pt idx="1109">
                  <c:v>3.9448061023999998</c:v>
                </c:pt>
                <c:pt idx="1110">
                  <c:v>2.5465099842000001</c:v>
                </c:pt>
                <c:pt idx="1111">
                  <c:v>3.7084732364000002</c:v>
                </c:pt>
                <c:pt idx="1112">
                  <c:v>0.87702045660000005</c:v>
                </c:pt>
                <c:pt idx="1113">
                  <c:v>3.5685773463999997</c:v>
                </c:pt>
                <c:pt idx="1114">
                  <c:v>1.3786617634</c:v>
                </c:pt>
                <c:pt idx="1115">
                  <c:v>2.3287394567999997</c:v>
                </c:pt>
                <c:pt idx="1116">
                  <c:v>1.2487209450000001</c:v>
                </c:pt>
                <c:pt idx="1117">
                  <c:v>2.0589071965999999</c:v>
                </c:pt>
                <c:pt idx="1118">
                  <c:v>1.3800184644</c:v>
                </c:pt>
                <c:pt idx="1119">
                  <c:v>1.9219515668</c:v>
                </c:pt>
                <c:pt idx="1120">
                  <c:v>1.3501354568000001</c:v>
                </c:pt>
                <c:pt idx="1121">
                  <c:v>2.4186108896</c:v>
                </c:pt>
                <c:pt idx="1122">
                  <c:v>2.2006135040000001</c:v>
                </c:pt>
                <c:pt idx="1123">
                  <c:v>2.3602060236</c:v>
                </c:pt>
                <c:pt idx="1124">
                  <c:v>2.0344598893999999</c:v>
                </c:pt>
                <c:pt idx="1125">
                  <c:v>1.4171431416</c:v>
                </c:pt>
                <c:pt idx="1126">
                  <c:v>2.3780877876000002</c:v>
                </c:pt>
                <c:pt idx="1127">
                  <c:v>1.2127305587999999</c:v>
                </c:pt>
                <c:pt idx="1128">
                  <c:v>2.1696006535999999</c:v>
                </c:pt>
                <c:pt idx="1129">
                  <c:v>0.89422609419999988</c:v>
                </c:pt>
                <c:pt idx="1130">
                  <c:v>1.9475331650000001</c:v>
                </c:pt>
                <c:pt idx="1131">
                  <c:v>1.3005602677999999</c:v>
                </c:pt>
                <c:pt idx="1132">
                  <c:v>0.96055320439999992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65-9C47-9E10-DB8A52067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0271952"/>
        <c:axId val="1539373952"/>
      </c:scatterChart>
      <c:valAx>
        <c:axId val="1540271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9373952"/>
        <c:crosses val="autoZero"/>
        <c:crossBetween val="midCat"/>
      </c:valAx>
      <c:valAx>
        <c:axId val="153937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0271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Sulley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'Sulley_prong_2022913162242 (3)'!$B$4:$B$1134</c:f>
              <c:numCache>
                <c:formatCode>h:mm:ss</c:formatCode>
                <c:ptCount val="1131"/>
                <c:pt idx="0">
                  <c:v>0.68253472222222233</c:v>
                </c:pt>
                <c:pt idx="1">
                  <c:v>0.68253472222222233</c:v>
                </c:pt>
                <c:pt idx="2">
                  <c:v>0.68253472222222233</c:v>
                </c:pt>
                <c:pt idx="3">
                  <c:v>0.68253472222222233</c:v>
                </c:pt>
                <c:pt idx="4">
                  <c:v>0.68254629629629626</c:v>
                </c:pt>
                <c:pt idx="5">
                  <c:v>0.68254629629629626</c:v>
                </c:pt>
                <c:pt idx="6">
                  <c:v>0.68254629629629626</c:v>
                </c:pt>
                <c:pt idx="7">
                  <c:v>0.68254629629629626</c:v>
                </c:pt>
                <c:pt idx="8">
                  <c:v>0.68255787037037041</c:v>
                </c:pt>
                <c:pt idx="9">
                  <c:v>0.68255787037037041</c:v>
                </c:pt>
                <c:pt idx="10">
                  <c:v>0.68255787037037041</c:v>
                </c:pt>
                <c:pt idx="11">
                  <c:v>0.68256944444444445</c:v>
                </c:pt>
                <c:pt idx="12">
                  <c:v>0.68256944444444445</c:v>
                </c:pt>
                <c:pt idx="13">
                  <c:v>0.68256944444444445</c:v>
                </c:pt>
                <c:pt idx="14">
                  <c:v>0.68256944444444445</c:v>
                </c:pt>
                <c:pt idx="15">
                  <c:v>0.68258101851851849</c:v>
                </c:pt>
                <c:pt idx="16">
                  <c:v>0.68258101851851849</c:v>
                </c:pt>
                <c:pt idx="17">
                  <c:v>0.68258101851851849</c:v>
                </c:pt>
                <c:pt idx="18">
                  <c:v>0.68258101851851849</c:v>
                </c:pt>
                <c:pt idx="19">
                  <c:v>0.68259259259259253</c:v>
                </c:pt>
                <c:pt idx="20">
                  <c:v>0.68259259259259253</c:v>
                </c:pt>
                <c:pt idx="21">
                  <c:v>0.68259259259259253</c:v>
                </c:pt>
                <c:pt idx="22">
                  <c:v>0.68259259259259253</c:v>
                </c:pt>
                <c:pt idx="23">
                  <c:v>0.68260416666666668</c:v>
                </c:pt>
                <c:pt idx="24">
                  <c:v>0.68260416666666668</c:v>
                </c:pt>
                <c:pt idx="25">
                  <c:v>0.68260416666666668</c:v>
                </c:pt>
                <c:pt idx="26">
                  <c:v>0.68260416666666668</c:v>
                </c:pt>
                <c:pt idx="27">
                  <c:v>0.68261574074074083</c:v>
                </c:pt>
                <c:pt idx="28">
                  <c:v>0.68261574074074083</c:v>
                </c:pt>
                <c:pt idx="29">
                  <c:v>0.68261574074074083</c:v>
                </c:pt>
                <c:pt idx="30">
                  <c:v>0.68262731481481476</c:v>
                </c:pt>
                <c:pt idx="31">
                  <c:v>0.68262731481481476</c:v>
                </c:pt>
                <c:pt idx="32">
                  <c:v>0.68262731481481476</c:v>
                </c:pt>
                <c:pt idx="33">
                  <c:v>0.68262731481481476</c:v>
                </c:pt>
                <c:pt idx="34">
                  <c:v>0.68263888888888891</c:v>
                </c:pt>
                <c:pt idx="35">
                  <c:v>0.68263888888888891</c:v>
                </c:pt>
                <c:pt idx="36">
                  <c:v>0.68263888888888891</c:v>
                </c:pt>
                <c:pt idx="37">
                  <c:v>0.68263888888888891</c:v>
                </c:pt>
                <c:pt idx="38">
                  <c:v>0.68265046296296295</c:v>
                </c:pt>
                <c:pt idx="39">
                  <c:v>0.68265046296296295</c:v>
                </c:pt>
                <c:pt idx="40">
                  <c:v>0.68265046296296295</c:v>
                </c:pt>
                <c:pt idx="41">
                  <c:v>0.68265046296296295</c:v>
                </c:pt>
                <c:pt idx="42">
                  <c:v>0.68266203703703709</c:v>
                </c:pt>
                <c:pt idx="43">
                  <c:v>0.68266203703703709</c:v>
                </c:pt>
                <c:pt idx="44">
                  <c:v>0.68266203703703709</c:v>
                </c:pt>
                <c:pt idx="45">
                  <c:v>0.68267361111111102</c:v>
                </c:pt>
                <c:pt idx="46">
                  <c:v>0.68267361111111102</c:v>
                </c:pt>
                <c:pt idx="47">
                  <c:v>0.68267361111111102</c:v>
                </c:pt>
                <c:pt idx="48">
                  <c:v>0.68267361111111102</c:v>
                </c:pt>
                <c:pt idx="49">
                  <c:v>0.68268518518518517</c:v>
                </c:pt>
                <c:pt idx="50">
                  <c:v>0.68268518518518517</c:v>
                </c:pt>
                <c:pt idx="51">
                  <c:v>0.68268518518518517</c:v>
                </c:pt>
                <c:pt idx="52">
                  <c:v>0.68268518518518517</c:v>
                </c:pt>
                <c:pt idx="53">
                  <c:v>0.68269675925925932</c:v>
                </c:pt>
                <c:pt idx="54">
                  <c:v>0.68269675925925932</c:v>
                </c:pt>
                <c:pt idx="55">
                  <c:v>0.68269675925925932</c:v>
                </c:pt>
                <c:pt idx="56">
                  <c:v>0.68269675925925932</c:v>
                </c:pt>
                <c:pt idx="57">
                  <c:v>0.68270833333333336</c:v>
                </c:pt>
                <c:pt idx="58">
                  <c:v>0.68270833333333336</c:v>
                </c:pt>
                <c:pt idx="59">
                  <c:v>0.68270833333333336</c:v>
                </c:pt>
                <c:pt idx="60">
                  <c:v>0.6827199074074074</c:v>
                </c:pt>
                <c:pt idx="61">
                  <c:v>0.6827199074074074</c:v>
                </c:pt>
                <c:pt idx="62">
                  <c:v>0.6827199074074074</c:v>
                </c:pt>
                <c:pt idx="63">
                  <c:v>0.6827199074074074</c:v>
                </c:pt>
                <c:pt idx="64">
                  <c:v>0.68273148148148144</c:v>
                </c:pt>
                <c:pt idx="65">
                  <c:v>0.68273148148148144</c:v>
                </c:pt>
                <c:pt idx="66">
                  <c:v>0.68273148148148144</c:v>
                </c:pt>
                <c:pt idx="67">
                  <c:v>0.68273148148148144</c:v>
                </c:pt>
                <c:pt idx="68">
                  <c:v>0.68274305555555559</c:v>
                </c:pt>
                <c:pt idx="69">
                  <c:v>0.68274305555555559</c:v>
                </c:pt>
                <c:pt idx="70">
                  <c:v>0.68274305555555559</c:v>
                </c:pt>
                <c:pt idx="71">
                  <c:v>0.68274305555555559</c:v>
                </c:pt>
                <c:pt idx="72">
                  <c:v>0.68275462962962974</c:v>
                </c:pt>
                <c:pt idx="73">
                  <c:v>0.68275462962962974</c:v>
                </c:pt>
                <c:pt idx="74">
                  <c:v>0.68275462962962974</c:v>
                </c:pt>
                <c:pt idx="75">
                  <c:v>0.68276620370370367</c:v>
                </c:pt>
                <c:pt idx="76">
                  <c:v>0.68276620370370367</c:v>
                </c:pt>
                <c:pt idx="77">
                  <c:v>0.68276620370370367</c:v>
                </c:pt>
                <c:pt idx="78">
                  <c:v>0.68276620370370367</c:v>
                </c:pt>
                <c:pt idx="79">
                  <c:v>0.68277777777777782</c:v>
                </c:pt>
                <c:pt idx="80">
                  <c:v>0.68277777777777782</c:v>
                </c:pt>
                <c:pt idx="81">
                  <c:v>0.68277777777777782</c:v>
                </c:pt>
                <c:pt idx="82">
                  <c:v>0.68277777777777782</c:v>
                </c:pt>
                <c:pt idx="83">
                  <c:v>0.68278935185185186</c:v>
                </c:pt>
                <c:pt idx="84">
                  <c:v>0.68278935185185186</c:v>
                </c:pt>
                <c:pt idx="85">
                  <c:v>0.68278935185185186</c:v>
                </c:pt>
                <c:pt idx="86">
                  <c:v>0.68278935185185186</c:v>
                </c:pt>
                <c:pt idx="87">
                  <c:v>0.68280092592592589</c:v>
                </c:pt>
                <c:pt idx="88">
                  <c:v>0.68280092592592589</c:v>
                </c:pt>
                <c:pt idx="89">
                  <c:v>0.68280092592592589</c:v>
                </c:pt>
                <c:pt idx="90">
                  <c:v>0.68281249999999993</c:v>
                </c:pt>
                <c:pt idx="91">
                  <c:v>0.68281249999999993</c:v>
                </c:pt>
                <c:pt idx="92">
                  <c:v>0.68281249999999993</c:v>
                </c:pt>
                <c:pt idx="93">
                  <c:v>0.68281249999999993</c:v>
                </c:pt>
                <c:pt idx="94">
                  <c:v>0.68282407407407408</c:v>
                </c:pt>
                <c:pt idx="95">
                  <c:v>0.68282407407407408</c:v>
                </c:pt>
                <c:pt idx="96">
                  <c:v>0.68282407407407408</c:v>
                </c:pt>
                <c:pt idx="97">
                  <c:v>0.68282407407407408</c:v>
                </c:pt>
                <c:pt idx="98">
                  <c:v>0.68283564814814823</c:v>
                </c:pt>
                <c:pt idx="99">
                  <c:v>0.68283564814814823</c:v>
                </c:pt>
                <c:pt idx="100">
                  <c:v>0.68283564814814823</c:v>
                </c:pt>
                <c:pt idx="101">
                  <c:v>0.68283564814814823</c:v>
                </c:pt>
                <c:pt idx="102">
                  <c:v>0.68284722222222216</c:v>
                </c:pt>
                <c:pt idx="103">
                  <c:v>0.68284722222222216</c:v>
                </c:pt>
                <c:pt idx="104">
                  <c:v>0.68284722222222216</c:v>
                </c:pt>
                <c:pt idx="105">
                  <c:v>0.68285879629629631</c:v>
                </c:pt>
                <c:pt idx="106">
                  <c:v>0.68285879629629631</c:v>
                </c:pt>
                <c:pt idx="107">
                  <c:v>0.68285879629629631</c:v>
                </c:pt>
                <c:pt idx="108">
                  <c:v>0.68285879629629631</c:v>
                </c:pt>
                <c:pt idx="109">
                  <c:v>0.68287037037037035</c:v>
                </c:pt>
                <c:pt idx="110">
                  <c:v>0.68287037037037035</c:v>
                </c:pt>
                <c:pt idx="111">
                  <c:v>0.68287037037037035</c:v>
                </c:pt>
                <c:pt idx="112">
                  <c:v>0.68287037037037035</c:v>
                </c:pt>
                <c:pt idx="113">
                  <c:v>0.6828819444444445</c:v>
                </c:pt>
                <c:pt idx="114">
                  <c:v>0.6828819444444445</c:v>
                </c:pt>
                <c:pt idx="115">
                  <c:v>0.6828819444444445</c:v>
                </c:pt>
                <c:pt idx="116">
                  <c:v>0.6828819444444445</c:v>
                </c:pt>
                <c:pt idx="117">
                  <c:v>0.68289351851851843</c:v>
                </c:pt>
                <c:pt idx="118">
                  <c:v>0.68289351851851843</c:v>
                </c:pt>
                <c:pt idx="119">
                  <c:v>0.68289351851851843</c:v>
                </c:pt>
                <c:pt idx="120">
                  <c:v>0.68290509259259258</c:v>
                </c:pt>
                <c:pt idx="121">
                  <c:v>0.68290509259259258</c:v>
                </c:pt>
                <c:pt idx="122">
                  <c:v>0.68290509259259258</c:v>
                </c:pt>
                <c:pt idx="123">
                  <c:v>0.68290509259259258</c:v>
                </c:pt>
                <c:pt idx="124">
                  <c:v>0.68291666666666673</c:v>
                </c:pt>
                <c:pt idx="125">
                  <c:v>0.68291666666666673</c:v>
                </c:pt>
                <c:pt idx="126">
                  <c:v>0.68291666666666673</c:v>
                </c:pt>
                <c:pt idx="127">
                  <c:v>0.68291666666666673</c:v>
                </c:pt>
                <c:pt idx="128">
                  <c:v>0.68292824074074077</c:v>
                </c:pt>
                <c:pt idx="129">
                  <c:v>0.68292824074074077</c:v>
                </c:pt>
                <c:pt idx="130">
                  <c:v>0.68292824074074077</c:v>
                </c:pt>
                <c:pt idx="131">
                  <c:v>0.68292824074074077</c:v>
                </c:pt>
                <c:pt idx="132">
                  <c:v>0.68293981481481481</c:v>
                </c:pt>
                <c:pt idx="133">
                  <c:v>0.68293981481481481</c:v>
                </c:pt>
                <c:pt idx="134">
                  <c:v>0.68293981481481481</c:v>
                </c:pt>
                <c:pt idx="135">
                  <c:v>0.68293981481481481</c:v>
                </c:pt>
                <c:pt idx="136">
                  <c:v>0.68295138888888884</c:v>
                </c:pt>
                <c:pt idx="137">
                  <c:v>0.68295138888888884</c:v>
                </c:pt>
                <c:pt idx="138">
                  <c:v>0.68295138888888884</c:v>
                </c:pt>
                <c:pt idx="139">
                  <c:v>0.68296296296296299</c:v>
                </c:pt>
                <c:pt idx="140">
                  <c:v>0.68296296296296299</c:v>
                </c:pt>
                <c:pt idx="141">
                  <c:v>0.68296296296296299</c:v>
                </c:pt>
                <c:pt idx="142">
                  <c:v>0.68296296296296299</c:v>
                </c:pt>
                <c:pt idx="143">
                  <c:v>0.68297453703703714</c:v>
                </c:pt>
                <c:pt idx="144">
                  <c:v>0.68297453703703714</c:v>
                </c:pt>
                <c:pt idx="145">
                  <c:v>0.68297453703703714</c:v>
                </c:pt>
                <c:pt idx="146">
                  <c:v>0.68297453703703714</c:v>
                </c:pt>
                <c:pt idx="147">
                  <c:v>0.68298611111111107</c:v>
                </c:pt>
                <c:pt idx="148">
                  <c:v>0.68298611111111107</c:v>
                </c:pt>
                <c:pt idx="149">
                  <c:v>0.68298611111111107</c:v>
                </c:pt>
                <c:pt idx="150">
                  <c:v>0.68298611111111107</c:v>
                </c:pt>
                <c:pt idx="151">
                  <c:v>0.68299768518518522</c:v>
                </c:pt>
                <c:pt idx="152">
                  <c:v>0.68299768518518522</c:v>
                </c:pt>
                <c:pt idx="153">
                  <c:v>0.68299768518518522</c:v>
                </c:pt>
                <c:pt idx="154">
                  <c:v>0.68300925925925926</c:v>
                </c:pt>
                <c:pt idx="155">
                  <c:v>0.68300925925925926</c:v>
                </c:pt>
                <c:pt idx="156">
                  <c:v>0.68300925925925926</c:v>
                </c:pt>
                <c:pt idx="157">
                  <c:v>0.68300925925925926</c:v>
                </c:pt>
                <c:pt idx="158">
                  <c:v>0.6830208333333333</c:v>
                </c:pt>
                <c:pt idx="159">
                  <c:v>0.6830208333333333</c:v>
                </c:pt>
                <c:pt idx="160">
                  <c:v>0.6830208333333333</c:v>
                </c:pt>
                <c:pt idx="161">
                  <c:v>0.6830208333333333</c:v>
                </c:pt>
                <c:pt idx="162">
                  <c:v>0.68303240740740734</c:v>
                </c:pt>
                <c:pt idx="163">
                  <c:v>0.68303240740740734</c:v>
                </c:pt>
                <c:pt idx="164">
                  <c:v>0.68303240740740734</c:v>
                </c:pt>
                <c:pt idx="165">
                  <c:v>0.68303240740740734</c:v>
                </c:pt>
                <c:pt idx="166">
                  <c:v>0.68304398148148149</c:v>
                </c:pt>
                <c:pt idx="167">
                  <c:v>0.68304398148148149</c:v>
                </c:pt>
                <c:pt idx="168">
                  <c:v>0.68304398148148149</c:v>
                </c:pt>
                <c:pt idx="169">
                  <c:v>0.68305555555555564</c:v>
                </c:pt>
                <c:pt idx="170">
                  <c:v>0.68305555555555564</c:v>
                </c:pt>
                <c:pt idx="171">
                  <c:v>0.68305555555555564</c:v>
                </c:pt>
                <c:pt idx="172">
                  <c:v>0.68305555555555564</c:v>
                </c:pt>
                <c:pt idx="173">
                  <c:v>0.68306712962962957</c:v>
                </c:pt>
                <c:pt idx="174">
                  <c:v>0.68306712962962957</c:v>
                </c:pt>
                <c:pt idx="175">
                  <c:v>0.68306712962962957</c:v>
                </c:pt>
                <c:pt idx="176">
                  <c:v>0.68306712962962957</c:v>
                </c:pt>
                <c:pt idx="177">
                  <c:v>0.68307870370370372</c:v>
                </c:pt>
                <c:pt idx="178">
                  <c:v>0.68307870370370372</c:v>
                </c:pt>
                <c:pt idx="179">
                  <c:v>0.68307870370370372</c:v>
                </c:pt>
                <c:pt idx="180">
                  <c:v>0.68307870370370372</c:v>
                </c:pt>
                <c:pt idx="181">
                  <c:v>0.68309027777777775</c:v>
                </c:pt>
                <c:pt idx="182">
                  <c:v>0.68309027777777775</c:v>
                </c:pt>
                <c:pt idx="183">
                  <c:v>0.68309027777777775</c:v>
                </c:pt>
                <c:pt idx="184">
                  <c:v>0.6831018518518519</c:v>
                </c:pt>
                <c:pt idx="185">
                  <c:v>0.6831018518518519</c:v>
                </c:pt>
                <c:pt idx="186">
                  <c:v>0.6831018518518519</c:v>
                </c:pt>
                <c:pt idx="187">
                  <c:v>0.6831018518518519</c:v>
                </c:pt>
                <c:pt idx="188">
                  <c:v>0.68311342592592583</c:v>
                </c:pt>
                <c:pt idx="189">
                  <c:v>0.68311342592592583</c:v>
                </c:pt>
                <c:pt idx="190">
                  <c:v>0.68311342592592583</c:v>
                </c:pt>
                <c:pt idx="191">
                  <c:v>0.68311342592592583</c:v>
                </c:pt>
                <c:pt idx="192">
                  <c:v>0.68312499999999998</c:v>
                </c:pt>
                <c:pt idx="193">
                  <c:v>0.68312499999999998</c:v>
                </c:pt>
                <c:pt idx="194">
                  <c:v>0.68312499999999998</c:v>
                </c:pt>
                <c:pt idx="195">
                  <c:v>0.68312499999999998</c:v>
                </c:pt>
                <c:pt idx="196">
                  <c:v>0.68313657407407413</c:v>
                </c:pt>
                <c:pt idx="197">
                  <c:v>0.68313657407407413</c:v>
                </c:pt>
                <c:pt idx="198">
                  <c:v>0.68313657407407413</c:v>
                </c:pt>
                <c:pt idx="199">
                  <c:v>0.68314814814814817</c:v>
                </c:pt>
                <c:pt idx="200">
                  <c:v>0.68314814814814817</c:v>
                </c:pt>
                <c:pt idx="201">
                  <c:v>0.68314814814814817</c:v>
                </c:pt>
                <c:pt idx="202">
                  <c:v>0.68314814814814817</c:v>
                </c:pt>
                <c:pt idx="203">
                  <c:v>0.68315972222222221</c:v>
                </c:pt>
                <c:pt idx="204">
                  <c:v>0.68315972222222221</c:v>
                </c:pt>
                <c:pt idx="205">
                  <c:v>0.68315972222222221</c:v>
                </c:pt>
                <c:pt idx="206">
                  <c:v>0.68315972222222221</c:v>
                </c:pt>
                <c:pt idx="207">
                  <c:v>0.68317129629629625</c:v>
                </c:pt>
                <c:pt idx="208">
                  <c:v>0.68317129629629625</c:v>
                </c:pt>
                <c:pt idx="209">
                  <c:v>0.68317129629629625</c:v>
                </c:pt>
                <c:pt idx="210">
                  <c:v>0.68317129629629625</c:v>
                </c:pt>
                <c:pt idx="211">
                  <c:v>0.6831828703703704</c:v>
                </c:pt>
                <c:pt idx="212">
                  <c:v>0.6831828703703704</c:v>
                </c:pt>
                <c:pt idx="213">
                  <c:v>0.6831828703703704</c:v>
                </c:pt>
                <c:pt idx="214">
                  <c:v>0.68319444444444455</c:v>
                </c:pt>
                <c:pt idx="215">
                  <c:v>0.68319444444444455</c:v>
                </c:pt>
                <c:pt idx="216">
                  <c:v>0.68319444444444455</c:v>
                </c:pt>
                <c:pt idx="217">
                  <c:v>0.68319444444444455</c:v>
                </c:pt>
                <c:pt idx="218">
                  <c:v>0.68320601851851848</c:v>
                </c:pt>
                <c:pt idx="219">
                  <c:v>0.68320601851851848</c:v>
                </c:pt>
                <c:pt idx="220">
                  <c:v>0.68320601851851848</c:v>
                </c:pt>
                <c:pt idx="221">
                  <c:v>0.68320601851851848</c:v>
                </c:pt>
                <c:pt idx="222">
                  <c:v>0.68321759259259263</c:v>
                </c:pt>
                <c:pt idx="223">
                  <c:v>0.68321759259259263</c:v>
                </c:pt>
                <c:pt idx="224">
                  <c:v>0.68321759259259263</c:v>
                </c:pt>
                <c:pt idx="225">
                  <c:v>0.68321759259259263</c:v>
                </c:pt>
                <c:pt idx="226">
                  <c:v>0.68322916666666667</c:v>
                </c:pt>
                <c:pt idx="227">
                  <c:v>0.68322916666666667</c:v>
                </c:pt>
                <c:pt idx="228">
                  <c:v>0.68322916666666667</c:v>
                </c:pt>
                <c:pt idx="229">
                  <c:v>0.6832407407407407</c:v>
                </c:pt>
                <c:pt idx="230">
                  <c:v>0.6832407407407407</c:v>
                </c:pt>
                <c:pt idx="231">
                  <c:v>0.6832407407407407</c:v>
                </c:pt>
                <c:pt idx="232">
                  <c:v>0.6832407407407407</c:v>
                </c:pt>
                <c:pt idx="233">
                  <c:v>0.68325231481481474</c:v>
                </c:pt>
                <c:pt idx="234">
                  <c:v>0.68325231481481474</c:v>
                </c:pt>
                <c:pt idx="235">
                  <c:v>0.68325231481481474</c:v>
                </c:pt>
                <c:pt idx="236">
                  <c:v>0.68325231481481474</c:v>
                </c:pt>
                <c:pt idx="237">
                  <c:v>0.68326388888888889</c:v>
                </c:pt>
                <c:pt idx="238">
                  <c:v>0.68326388888888889</c:v>
                </c:pt>
                <c:pt idx="239">
                  <c:v>0.68326388888888889</c:v>
                </c:pt>
                <c:pt idx="240">
                  <c:v>0.68326388888888889</c:v>
                </c:pt>
                <c:pt idx="241">
                  <c:v>0.68327546296296304</c:v>
                </c:pt>
                <c:pt idx="242">
                  <c:v>0.68327546296296304</c:v>
                </c:pt>
                <c:pt idx="243">
                  <c:v>0.68327546296296304</c:v>
                </c:pt>
                <c:pt idx="244">
                  <c:v>0.68327546296296304</c:v>
                </c:pt>
                <c:pt idx="245">
                  <c:v>0.68328703703703697</c:v>
                </c:pt>
                <c:pt idx="246">
                  <c:v>0.68328703703703697</c:v>
                </c:pt>
                <c:pt idx="247">
                  <c:v>0.68328703703703697</c:v>
                </c:pt>
                <c:pt idx="248">
                  <c:v>0.68329861111111112</c:v>
                </c:pt>
                <c:pt idx="249">
                  <c:v>0.68329861111111112</c:v>
                </c:pt>
                <c:pt idx="250">
                  <c:v>0.68329861111111112</c:v>
                </c:pt>
                <c:pt idx="251">
                  <c:v>0.68329861111111112</c:v>
                </c:pt>
                <c:pt idx="252">
                  <c:v>0.68331018518518516</c:v>
                </c:pt>
                <c:pt idx="253">
                  <c:v>0.68331018518518516</c:v>
                </c:pt>
                <c:pt idx="254">
                  <c:v>0.68331018518518516</c:v>
                </c:pt>
                <c:pt idx="255">
                  <c:v>0.68331018518518516</c:v>
                </c:pt>
                <c:pt idx="256">
                  <c:v>0.68332175925925931</c:v>
                </c:pt>
                <c:pt idx="257">
                  <c:v>0.68332175925925931</c:v>
                </c:pt>
                <c:pt idx="258">
                  <c:v>0.68332175925925931</c:v>
                </c:pt>
                <c:pt idx="259">
                  <c:v>0.68332175925925931</c:v>
                </c:pt>
                <c:pt idx="260">
                  <c:v>0.68333333333333324</c:v>
                </c:pt>
                <c:pt idx="261">
                  <c:v>0.68333333333333324</c:v>
                </c:pt>
                <c:pt idx="262">
                  <c:v>0.68333333333333324</c:v>
                </c:pt>
                <c:pt idx="263">
                  <c:v>0.68334490740740739</c:v>
                </c:pt>
                <c:pt idx="264">
                  <c:v>0.68334490740740739</c:v>
                </c:pt>
                <c:pt idx="265">
                  <c:v>0.68334490740740739</c:v>
                </c:pt>
                <c:pt idx="266">
                  <c:v>0.68334490740740739</c:v>
                </c:pt>
                <c:pt idx="267">
                  <c:v>0.68335648148148154</c:v>
                </c:pt>
                <c:pt idx="268">
                  <c:v>0.68335648148148154</c:v>
                </c:pt>
                <c:pt idx="269">
                  <c:v>0.68335648148148154</c:v>
                </c:pt>
                <c:pt idx="270">
                  <c:v>0.68335648148148154</c:v>
                </c:pt>
                <c:pt idx="271">
                  <c:v>0.68336805555555558</c:v>
                </c:pt>
                <c:pt idx="272">
                  <c:v>0.68336805555555558</c:v>
                </c:pt>
                <c:pt idx="273">
                  <c:v>0.68336805555555558</c:v>
                </c:pt>
                <c:pt idx="274">
                  <c:v>0.68336805555555558</c:v>
                </c:pt>
                <c:pt idx="275">
                  <c:v>0.68337962962962961</c:v>
                </c:pt>
                <c:pt idx="276">
                  <c:v>0.68337962962962961</c:v>
                </c:pt>
                <c:pt idx="277">
                  <c:v>0.68337962962962961</c:v>
                </c:pt>
                <c:pt idx="278">
                  <c:v>0.68339120370370365</c:v>
                </c:pt>
                <c:pt idx="279">
                  <c:v>0.68339120370370365</c:v>
                </c:pt>
                <c:pt idx="280">
                  <c:v>0.68339120370370365</c:v>
                </c:pt>
                <c:pt idx="281">
                  <c:v>0.68339120370370365</c:v>
                </c:pt>
                <c:pt idx="282">
                  <c:v>0.6834027777777778</c:v>
                </c:pt>
                <c:pt idx="283">
                  <c:v>0.6834027777777778</c:v>
                </c:pt>
                <c:pt idx="284">
                  <c:v>0.6834027777777778</c:v>
                </c:pt>
                <c:pt idx="285">
                  <c:v>0.6834027777777778</c:v>
                </c:pt>
                <c:pt idx="286">
                  <c:v>0.68341435185185195</c:v>
                </c:pt>
                <c:pt idx="287">
                  <c:v>0.68341435185185195</c:v>
                </c:pt>
                <c:pt idx="288">
                  <c:v>0.68341435185185195</c:v>
                </c:pt>
                <c:pt idx="289">
                  <c:v>0.68341435185185195</c:v>
                </c:pt>
                <c:pt idx="290">
                  <c:v>0.68342592592592588</c:v>
                </c:pt>
                <c:pt idx="291">
                  <c:v>0.68342592592592588</c:v>
                </c:pt>
                <c:pt idx="292">
                  <c:v>0.68342592592592588</c:v>
                </c:pt>
                <c:pt idx="293">
                  <c:v>0.68343750000000003</c:v>
                </c:pt>
                <c:pt idx="294">
                  <c:v>0.68343750000000003</c:v>
                </c:pt>
                <c:pt idx="295">
                  <c:v>0.68343750000000003</c:v>
                </c:pt>
                <c:pt idx="296">
                  <c:v>0.68343750000000003</c:v>
                </c:pt>
                <c:pt idx="297">
                  <c:v>0.68344907407407407</c:v>
                </c:pt>
                <c:pt idx="298">
                  <c:v>0.68344907407407407</c:v>
                </c:pt>
                <c:pt idx="299">
                  <c:v>0.68344907407407407</c:v>
                </c:pt>
                <c:pt idx="300">
                  <c:v>0.68344907407407407</c:v>
                </c:pt>
                <c:pt idx="301">
                  <c:v>0.68346064814814822</c:v>
                </c:pt>
                <c:pt idx="302">
                  <c:v>0.68346064814814822</c:v>
                </c:pt>
                <c:pt idx="303">
                  <c:v>0.68346064814814822</c:v>
                </c:pt>
                <c:pt idx="304">
                  <c:v>0.68346064814814822</c:v>
                </c:pt>
                <c:pt idx="305">
                  <c:v>0.68347222222222215</c:v>
                </c:pt>
                <c:pt idx="306">
                  <c:v>0.68347222222222215</c:v>
                </c:pt>
                <c:pt idx="307">
                  <c:v>0.68347222222222215</c:v>
                </c:pt>
                <c:pt idx="308">
                  <c:v>0.6834837962962963</c:v>
                </c:pt>
                <c:pt idx="309">
                  <c:v>0.6834837962962963</c:v>
                </c:pt>
                <c:pt idx="310">
                  <c:v>0.6834837962962963</c:v>
                </c:pt>
                <c:pt idx="311">
                  <c:v>0.6834837962962963</c:v>
                </c:pt>
                <c:pt idx="312">
                  <c:v>0.68349537037037045</c:v>
                </c:pt>
                <c:pt idx="313">
                  <c:v>0.68349537037037045</c:v>
                </c:pt>
                <c:pt idx="314">
                  <c:v>0.68349537037037045</c:v>
                </c:pt>
                <c:pt idx="315">
                  <c:v>0.68349537037037045</c:v>
                </c:pt>
                <c:pt idx="316">
                  <c:v>0.68350694444444438</c:v>
                </c:pt>
                <c:pt idx="317">
                  <c:v>0.68350694444444438</c:v>
                </c:pt>
                <c:pt idx="318">
                  <c:v>0.68350694444444438</c:v>
                </c:pt>
                <c:pt idx="319">
                  <c:v>0.68350694444444438</c:v>
                </c:pt>
                <c:pt idx="320">
                  <c:v>0.68351851851851853</c:v>
                </c:pt>
                <c:pt idx="321">
                  <c:v>0.68351851851851853</c:v>
                </c:pt>
                <c:pt idx="322">
                  <c:v>0.68351851851851853</c:v>
                </c:pt>
                <c:pt idx="323">
                  <c:v>0.68353009259259256</c:v>
                </c:pt>
                <c:pt idx="324">
                  <c:v>0.68353009259259256</c:v>
                </c:pt>
                <c:pt idx="325">
                  <c:v>0.68353009259259256</c:v>
                </c:pt>
                <c:pt idx="326">
                  <c:v>0.68353009259259256</c:v>
                </c:pt>
                <c:pt idx="327">
                  <c:v>0.68354166666666671</c:v>
                </c:pt>
                <c:pt idx="328">
                  <c:v>0.68354166666666671</c:v>
                </c:pt>
                <c:pt idx="329">
                  <c:v>0.68354166666666671</c:v>
                </c:pt>
                <c:pt idx="330">
                  <c:v>0.68354166666666671</c:v>
                </c:pt>
                <c:pt idx="331">
                  <c:v>0.68355324074074064</c:v>
                </c:pt>
                <c:pt idx="332">
                  <c:v>0.68355324074074064</c:v>
                </c:pt>
                <c:pt idx="333">
                  <c:v>0.68355324074074064</c:v>
                </c:pt>
                <c:pt idx="334">
                  <c:v>0.68355324074074064</c:v>
                </c:pt>
                <c:pt idx="335">
                  <c:v>0.68356481481481479</c:v>
                </c:pt>
                <c:pt idx="336">
                  <c:v>0.68356481481481479</c:v>
                </c:pt>
                <c:pt idx="337">
                  <c:v>0.68356481481481479</c:v>
                </c:pt>
                <c:pt idx="338">
                  <c:v>0.68357638888888894</c:v>
                </c:pt>
                <c:pt idx="339">
                  <c:v>0.68357638888888894</c:v>
                </c:pt>
                <c:pt idx="340">
                  <c:v>0.68357638888888894</c:v>
                </c:pt>
                <c:pt idx="341">
                  <c:v>0.68357638888888894</c:v>
                </c:pt>
                <c:pt idx="342">
                  <c:v>0.68358796296296298</c:v>
                </c:pt>
                <c:pt idx="343">
                  <c:v>0.68358796296296298</c:v>
                </c:pt>
                <c:pt idx="344">
                  <c:v>0.68358796296296298</c:v>
                </c:pt>
                <c:pt idx="345">
                  <c:v>0.68358796296296298</c:v>
                </c:pt>
                <c:pt idx="346">
                  <c:v>0.68359953703703702</c:v>
                </c:pt>
                <c:pt idx="347">
                  <c:v>0.68359953703703702</c:v>
                </c:pt>
                <c:pt idx="348">
                  <c:v>0.68359953703703702</c:v>
                </c:pt>
                <c:pt idx="349">
                  <c:v>0.68359953703703702</c:v>
                </c:pt>
                <c:pt idx="350">
                  <c:v>0.68361111111111106</c:v>
                </c:pt>
                <c:pt idx="351">
                  <c:v>0.68361111111111106</c:v>
                </c:pt>
                <c:pt idx="352">
                  <c:v>0.68361111111111106</c:v>
                </c:pt>
                <c:pt idx="353">
                  <c:v>0.68361111111111106</c:v>
                </c:pt>
                <c:pt idx="354">
                  <c:v>0.68362268518518521</c:v>
                </c:pt>
                <c:pt idx="355">
                  <c:v>0.68362268518518521</c:v>
                </c:pt>
                <c:pt idx="356">
                  <c:v>0.68362268518518521</c:v>
                </c:pt>
                <c:pt idx="357">
                  <c:v>0.68363425925925936</c:v>
                </c:pt>
                <c:pt idx="358">
                  <c:v>0.68363425925925936</c:v>
                </c:pt>
                <c:pt idx="359">
                  <c:v>0.68363425925925936</c:v>
                </c:pt>
                <c:pt idx="360">
                  <c:v>0.68363425925925936</c:v>
                </c:pt>
                <c:pt idx="361">
                  <c:v>0.68364583333333329</c:v>
                </c:pt>
                <c:pt idx="362">
                  <c:v>0.68364583333333329</c:v>
                </c:pt>
                <c:pt idx="363">
                  <c:v>0.68364583333333329</c:v>
                </c:pt>
                <c:pt idx="364">
                  <c:v>0.68364583333333329</c:v>
                </c:pt>
                <c:pt idx="365">
                  <c:v>0.68365740740740744</c:v>
                </c:pt>
                <c:pt idx="366">
                  <c:v>0.68365740740740744</c:v>
                </c:pt>
                <c:pt idx="367">
                  <c:v>0.68365740740740744</c:v>
                </c:pt>
                <c:pt idx="368">
                  <c:v>0.68365740740740744</c:v>
                </c:pt>
                <c:pt idx="369">
                  <c:v>0.68366898148148147</c:v>
                </c:pt>
                <c:pt idx="370">
                  <c:v>0.68366898148148147</c:v>
                </c:pt>
                <c:pt idx="371">
                  <c:v>0.68366898148148147</c:v>
                </c:pt>
                <c:pt idx="372">
                  <c:v>0.68368055555555562</c:v>
                </c:pt>
                <c:pt idx="373">
                  <c:v>0.68368055555555562</c:v>
                </c:pt>
                <c:pt idx="374">
                  <c:v>0.68368055555555562</c:v>
                </c:pt>
                <c:pt idx="375">
                  <c:v>0.68368055555555562</c:v>
                </c:pt>
                <c:pt idx="376">
                  <c:v>0.68369212962962955</c:v>
                </c:pt>
                <c:pt idx="377">
                  <c:v>0.68369212962962955</c:v>
                </c:pt>
                <c:pt idx="378">
                  <c:v>0.68369212962962955</c:v>
                </c:pt>
                <c:pt idx="379">
                  <c:v>0.68369212962962955</c:v>
                </c:pt>
                <c:pt idx="380">
                  <c:v>0.6837037037037037</c:v>
                </c:pt>
                <c:pt idx="381">
                  <c:v>0.6837037037037037</c:v>
                </c:pt>
                <c:pt idx="382">
                  <c:v>0.6837037037037037</c:v>
                </c:pt>
                <c:pt idx="383">
                  <c:v>0.6837037037037037</c:v>
                </c:pt>
                <c:pt idx="384">
                  <c:v>0.68371527777777785</c:v>
                </c:pt>
                <c:pt idx="385">
                  <c:v>0.68371527777777785</c:v>
                </c:pt>
                <c:pt idx="386">
                  <c:v>0.68371527777777785</c:v>
                </c:pt>
                <c:pt idx="387">
                  <c:v>0.68372685185185178</c:v>
                </c:pt>
                <c:pt idx="388">
                  <c:v>0.68372685185185178</c:v>
                </c:pt>
                <c:pt idx="389">
                  <c:v>0.68372685185185178</c:v>
                </c:pt>
                <c:pt idx="390">
                  <c:v>0.68372685185185178</c:v>
                </c:pt>
                <c:pt idx="391">
                  <c:v>0.68373842592592593</c:v>
                </c:pt>
                <c:pt idx="392">
                  <c:v>0.68373842592592593</c:v>
                </c:pt>
                <c:pt idx="393">
                  <c:v>0.68373842592592593</c:v>
                </c:pt>
                <c:pt idx="394">
                  <c:v>0.68373842592592593</c:v>
                </c:pt>
                <c:pt idx="395">
                  <c:v>0.68374999999999997</c:v>
                </c:pt>
                <c:pt idx="396">
                  <c:v>0.68374999999999997</c:v>
                </c:pt>
                <c:pt idx="397">
                  <c:v>0.68374999999999997</c:v>
                </c:pt>
                <c:pt idx="398">
                  <c:v>0.68374999999999997</c:v>
                </c:pt>
                <c:pt idx="399">
                  <c:v>0.68376157407407412</c:v>
                </c:pt>
                <c:pt idx="400">
                  <c:v>0.68376157407407412</c:v>
                </c:pt>
                <c:pt idx="401">
                  <c:v>0.68376157407407412</c:v>
                </c:pt>
                <c:pt idx="402">
                  <c:v>0.68377314814814805</c:v>
                </c:pt>
                <c:pt idx="403">
                  <c:v>0.68377314814814805</c:v>
                </c:pt>
                <c:pt idx="404">
                  <c:v>0.68377314814814805</c:v>
                </c:pt>
                <c:pt idx="405">
                  <c:v>0.68377314814814805</c:v>
                </c:pt>
                <c:pt idx="406">
                  <c:v>0.6837847222222222</c:v>
                </c:pt>
                <c:pt idx="407">
                  <c:v>0.6837847222222222</c:v>
                </c:pt>
                <c:pt idx="408">
                  <c:v>0.6837847222222222</c:v>
                </c:pt>
                <c:pt idx="409">
                  <c:v>0.6837847222222222</c:v>
                </c:pt>
                <c:pt idx="410">
                  <c:v>0.68379629629629635</c:v>
                </c:pt>
                <c:pt idx="411">
                  <c:v>0.68379629629629635</c:v>
                </c:pt>
                <c:pt idx="412">
                  <c:v>0.68379629629629635</c:v>
                </c:pt>
                <c:pt idx="413">
                  <c:v>0.68379629629629635</c:v>
                </c:pt>
                <c:pt idx="414">
                  <c:v>0.68380787037037039</c:v>
                </c:pt>
                <c:pt idx="415">
                  <c:v>0.68380787037037039</c:v>
                </c:pt>
                <c:pt idx="416">
                  <c:v>0.68380787037037039</c:v>
                </c:pt>
                <c:pt idx="417">
                  <c:v>0.68381944444444442</c:v>
                </c:pt>
                <c:pt idx="418">
                  <c:v>0.68381944444444442</c:v>
                </c:pt>
                <c:pt idx="419">
                  <c:v>0.68381944444444442</c:v>
                </c:pt>
                <c:pt idx="420">
                  <c:v>0.68381944444444442</c:v>
                </c:pt>
                <c:pt idx="421">
                  <c:v>0.68383101851851846</c:v>
                </c:pt>
                <c:pt idx="422">
                  <c:v>0.68383101851851846</c:v>
                </c:pt>
                <c:pt idx="423">
                  <c:v>0.68383101851851846</c:v>
                </c:pt>
                <c:pt idx="424">
                  <c:v>0.68383101851851846</c:v>
                </c:pt>
                <c:pt idx="425">
                  <c:v>0.68384259259259261</c:v>
                </c:pt>
                <c:pt idx="426">
                  <c:v>0.68384259259259261</c:v>
                </c:pt>
                <c:pt idx="427">
                  <c:v>0.68384259259259261</c:v>
                </c:pt>
                <c:pt idx="428">
                  <c:v>0.68384259259259261</c:v>
                </c:pt>
                <c:pt idx="429">
                  <c:v>0.68385416666666676</c:v>
                </c:pt>
                <c:pt idx="430">
                  <c:v>0.68385416666666676</c:v>
                </c:pt>
                <c:pt idx="431">
                  <c:v>0.68385416666666676</c:v>
                </c:pt>
                <c:pt idx="432">
                  <c:v>0.68386574074074069</c:v>
                </c:pt>
                <c:pt idx="433">
                  <c:v>0.68386574074074069</c:v>
                </c:pt>
                <c:pt idx="434">
                  <c:v>0.68386574074074069</c:v>
                </c:pt>
                <c:pt idx="435">
                  <c:v>0.68386574074074069</c:v>
                </c:pt>
                <c:pt idx="436">
                  <c:v>0.68387731481481484</c:v>
                </c:pt>
                <c:pt idx="437">
                  <c:v>0.68387731481481484</c:v>
                </c:pt>
                <c:pt idx="438">
                  <c:v>0.68387731481481484</c:v>
                </c:pt>
                <c:pt idx="439">
                  <c:v>0.68387731481481484</c:v>
                </c:pt>
                <c:pt idx="440">
                  <c:v>0.68388888888888888</c:v>
                </c:pt>
                <c:pt idx="441">
                  <c:v>0.68388888888888888</c:v>
                </c:pt>
                <c:pt idx="442">
                  <c:v>0.68388888888888888</c:v>
                </c:pt>
                <c:pt idx="443">
                  <c:v>0.68388888888888888</c:v>
                </c:pt>
                <c:pt idx="444">
                  <c:v>0.68390046296296303</c:v>
                </c:pt>
                <c:pt idx="445">
                  <c:v>0.68390046296296303</c:v>
                </c:pt>
                <c:pt idx="446">
                  <c:v>0.68390046296296303</c:v>
                </c:pt>
                <c:pt idx="447">
                  <c:v>0.68391203703703696</c:v>
                </c:pt>
                <c:pt idx="448">
                  <c:v>0.68391203703703696</c:v>
                </c:pt>
                <c:pt idx="449">
                  <c:v>0.68391203703703696</c:v>
                </c:pt>
                <c:pt idx="450">
                  <c:v>0.68391203703703696</c:v>
                </c:pt>
                <c:pt idx="451">
                  <c:v>0.68392361111111111</c:v>
                </c:pt>
                <c:pt idx="452">
                  <c:v>0.68392361111111111</c:v>
                </c:pt>
                <c:pt idx="453">
                  <c:v>0.68392361111111111</c:v>
                </c:pt>
                <c:pt idx="454">
                  <c:v>0.68392361111111111</c:v>
                </c:pt>
                <c:pt idx="455">
                  <c:v>0.68393518518518526</c:v>
                </c:pt>
                <c:pt idx="456">
                  <c:v>0.68393518518518526</c:v>
                </c:pt>
                <c:pt idx="457">
                  <c:v>0.68393518518518526</c:v>
                </c:pt>
                <c:pt idx="458">
                  <c:v>0.68393518518518526</c:v>
                </c:pt>
                <c:pt idx="459">
                  <c:v>0.6839467592592593</c:v>
                </c:pt>
                <c:pt idx="460">
                  <c:v>0.6839467592592593</c:v>
                </c:pt>
                <c:pt idx="461">
                  <c:v>0.6839467592592593</c:v>
                </c:pt>
                <c:pt idx="462">
                  <c:v>0.68395833333333333</c:v>
                </c:pt>
                <c:pt idx="463">
                  <c:v>0.68395833333333333</c:v>
                </c:pt>
                <c:pt idx="464">
                  <c:v>0.68395833333333333</c:v>
                </c:pt>
                <c:pt idx="465">
                  <c:v>0.68395833333333333</c:v>
                </c:pt>
                <c:pt idx="466">
                  <c:v>0.68396990740740737</c:v>
                </c:pt>
                <c:pt idx="467">
                  <c:v>0.68396990740740737</c:v>
                </c:pt>
                <c:pt idx="468">
                  <c:v>0.68396990740740737</c:v>
                </c:pt>
                <c:pt idx="469">
                  <c:v>0.68396990740740737</c:v>
                </c:pt>
                <c:pt idx="470">
                  <c:v>0.68398148148148152</c:v>
                </c:pt>
                <c:pt idx="471">
                  <c:v>0.68398148148148152</c:v>
                </c:pt>
                <c:pt idx="472">
                  <c:v>0.68398148148148152</c:v>
                </c:pt>
                <c:pt idx="473">
                  <c:v>0.68398148148148152</c:v>
                </c:pt>
                <c:pt idx="474">
                  <c:v>0.68399305555555545</c:v>
                </c:pt>
                <c:pt idx="475">
                  <c:v>0.68399305555555545</c:v>
                </c:pt>
                <c:pt idx="476">
                  <c:v>0.68399305555555545</c:v>
                </c:pt>
                <c:pt idx="477">
                  <c:v>0.68399305555555545</c:v>
                </c:pt>
                <c:pt idx="478">
                  <c:v>0.6840046296296296</c:v>
                </c:pt>
                <c:pt idx="479">
                  <c:v>0.6840046296296296</c:v>
                </c:pt>
                <c:pt idx="480">
                  <c:v>0.6840046296296296</c:v>
                </c:pt>
                <c:pt idx="481">
                  <c:v>0.68401620370370375</c:v>
                </c:pt>
                <c:pt idx="482">
                  <c:v>0.68401620370370375</c:v>
                </c:pt>
                <c:pt idx="483">
                  <c:v>0.68401620370370375</c:v>
                </c:pt>
                <c:pt idx="484">
                  <c:v>0.68401620370370375</c:v>
                </c:pt>
                <c:pt idx="485">
                  <c:v>0.68402777777777779</c:v>
                </c:pt>
                <c:pt idx="486">
                  <c:v>0.68402777777777779</c:v>
                </c:pt>
                <c:pt idx="487">
                  <c:v>0.68402777777777779</c:v>
                </c:pt>
                <c:pt idx="488">
                  <c:v>0.68402777777777779</c:v>
                </c:pt>
                <c:pt idx="489">
                  <c:v>0.68403935185185183</c:v>
                </c:pt>
                <c:pt idx="490">
                  <c:v>0.68403935185185183</c:v>
                </c:pt>
                <c:pt idx="491">
                  <c:v>0.68403935185185183</c:v>
                </c:pt>
                <c:pt idx="492">
                  <c:v>0.68403935185185183</c:v>
                </c:pt>
                <c:pt idx="493">
                  <c:v>0.68405092592592587</c:v>
                </c:pt>
                <c:pt idx="494">
                  <c:v>0.68405092592592587</c:v>
                </c:pt>
                <c:pt idx="495">
                  <c:v>0.68405092592592587</c:v>
                </c:pt>
                <c:pt idx="496">
                  <c:v>0.68406250000000002</c:v>
                </c:pt>
                <c:pt idx="497">
                  <c:v>0.68406250000000002</c:v>
                </c:pt>
                <c:pt idx="498">
                  <c:v>0.68406250000000002</c:v>
                </c:pt>
                <c:pt idx="499">
                  <c:v>0.68406250000000002</c:v>
                </c:pt>
                <c:pt idx="500">
                  <c:v>0.68407407407407417</c:v>
                </c:pt>
                <c:pt idx="501">
                  <c:v>0.68407407407407417</c:v>
                </c:pt>
                <c:pt idx="502">
                  <c:v>0.68407407407407417</c:v>
                </c:pt>
                <c:pt idx="503">
                  <c:v>0.68407407407407417</c:v>
                </c:pt>
                <c:pt idx="504">
                  <c:v>0.6840856481481481</c:v>
                </c:pt>
                <c:pt idx="505">
                  <c:v>0.6840856481481481</c:v>
                </c:pt>
                <c:pt idx="506">
                  <c:v>0.6840856481481481</c:v>
                </c:pt>
                <c:pt idx="507">
                  <c:v>0.6840856481481481</c:v>
                </c:pt>
                <c:pt idx="508">
                  <c:v>0.68409722222222225</c:v>
                </c:pt>
                <c:pt idx="509">
                  <c:v>0.68409722222222225</c:v>
                </c:pt>
                <c:pt idx="510">
                  <c:v>0.68409722222222225</c:v>
                </c:pt>
                <c:pt idx="511">
                  <c:v>0.68410879629629628</c:v>
                </c:pt>
                <c:pt idx="512">
                  <c:v>0.68410879629629628</c:v>
                </c:pt>
                <c:pt idx="513">
                  <c:v>0.68410879629629628</c:v>
                </c:pt>
                <c:pt idx="514">
                  <c:v>0.68410879629629628</c:v>
                </c:pt>
                <c:pt idx="515">
                  <c:v>0.68412037037037043</c:v>
                </c:pt>
                <c:pt idx="516">
                  <c:v>0.68412037037037043</c:v>
                </c:pt>
                <c:pt idx="517">
                  <c:v>0.68412037037037043</c:v>
                </c:pt>
                <c:pt idx="518">
                  <c:v>0.68412037037037043</c:v>
                </c:pt>
                <c:pt idx="519">
                  <c:v>0.68413194444444436</c:v>
                </c:pt>
                <c:pt idx="520">
                  <c:v>0.68413194444444436</c:v>
                </c:pt>
                <c:pt idx="521">
                  <c:v>0.68413194444444436</c:v>
                </c:pt>
                <c:pt idx="522">
                  <c:v>0.68413194444444436</c:v>
                </c:pt>
                <c:pt idx="523">
                  <c:v>0.68414351851851851</c:v>
                </c:pt>
                <c:pt idx="524">
                  <c:v>0.68414351851851851</c:v>
                </c:pt>
                <c:pt idx="525">
                  <c:v>0.68414351851851851</c:v>
                </c:pt>
                <c:pt idx="526">
                  <c:v>0.68415509259259266</c:v>
                </c:pt>
                <c:pt idx="527">
                  <c:v>0.68415509259259266</c:v>
                </c:pt>
                <c:pt idx="528">
                  <c:v>0.68415509259259266</c:v>
                </c:pt>
                <c:pt idx="529">
                  <c:v>0.68415509259259266</c:v>
                </c:pt>
                <c:pt idx="530">
                  <c:v>0.6841666666666667</c:v>
                </c:pt>
                <c:pt idx="531">
                  <c:v>0.6841666666666667</c:v>
                </c:pt>
                <c:pt idx="532">
                  <c:v>0.6841666666666667</c:v>
                </c:pt>
                <c:pt idx="533">
                  <c:v>0.6841666666666667</c:v>
                </c:pt>
                <c:pt idx="534">
                  <c:v>0.68417824074074074</c:v>
                </c:pt>
                <c:pt idx="535">
                  <c:v>0.68417824074074074</c:v>
                </c:pt>
                <c:pt idx="536">
                  <c:v>0.68417824074074074</c:v>
                </c:pt>
                <c:pt idx="537">
                  <c:v>0.68417824074074074</c:v>
                </c:pt>
                <c:pt idx="538">
                  <c:v>0.68418981481481478</c:v>
                </c:pt>
                <c:pt idx="539">
                  <c:v>0.68418981481481478</c:v>
                </c:pt>
                <c:pt idx="540">
                  <c:v>0.68418981481481478</c:v>
                </c:pt>
                <c:pt idx="541">
                  <c:v>0.68420138888888893</c:v>
                </c:pt>
                <c:pt idx="542">
                  <c:v>0.68420138888888893</c:v>
                </c:pt>
                <c:pt idx="543">
                  <c:v>0.68420138888888893</c:v>
                </c:pt>
                <c:pt idx="544">
                  <c:v>0.68420138888888893</c:v>
                </c:pt>
                <c:pt idx="545">
                  <c:v>0.68421296296296286</c:v>
                </c:pt>
                <c:pt idx="546">
                  <c:v>0.68421296296296286</c:v>
                </c:pt>
                <c:pt idx="547">
                  <c:v>0.68421296296296286</c:v>
                </c:pt>
                <c:pt idx="548">
                  <c:v>0.68421296296296286</c:v>
                </c:pt>
                <c:pt idx="549">
                  <c:v>0.68422453703703701</c:v>
                </c:pt>
                <c:pt idx="550">
                  <c:v>0.68422453703703701</c:v>
                </c:pt>
                <c:pt idx="551">
                  <c:v>0.68422453703703701</c:v>
                </c:pt>
                <c:pt idx="552">
                  <c:v>0.68422453703703701</c:v>
                </c:pt>
                <c:pt idx="553">
                  <c:v>0.68423611111111116</c:v>
                </c:pt>
                <c:pt idx="554">
                  <c:v>0.68423611111111116</c:v>
                </c:pt>
                <c:pt idx="555">
                  <c:v>0.68423611111111116</c:v>
                </c:pt>
                <c:pt idx="556">
                  <c:v>0.68424768518518519</c:v>
                </c:pt>
                <c:pt idx="557">
                  <c:v>0.68424768518518519</c:v>
                </c:pt>
                <c:pt idx="558">
                  <c:v>0.68424768518518519</c:v>
                </c:pt>
                <c:pt idx="559">
                  <c:v>0.68424768518518519</c:v>
                </c:pt>
                <c:pt idx="560">
                  <c:v>0.68425925925925923</c:v>
                </c:pt>
                <c:pt idx="561">
                  <c:v>0.68425925925925923</c:v>
                </c:pt>
                <c:pt idx="562">
                  <c:v>0.68425925925925923</c:v>
                </c:pt>
                <c:pt idx="563">
                  <c:v>0.68425925925925923</c:v>
                </c:pt>
                <c:pt idx="564">
                  <c:v>0.68427083333333327</c:v>
                </c:pt>
                <c:pt idx="565">
                  <c:v>0.68427083333333327</c:v>
                </c:pt>
                <c:pt idx="566">
                  <c:v>0.68427083333333327</c:v>
                </c:pt>
                <c:pt idx="567">
                  <c:v>0.68427083333333327</c:v>
                </c:pt>
                <c:pt idx="568">
                  <c:v>0.68428240740740742</c:v>
                </c:pt>
                <c:pt idx="569">
                  <c:v>0.68428240740740742</c:v>
                </c:pt>
                <c:pt idx="570">
                  <c:v>0.68428240740740742</c:v>
                </c:pt>
                <c:pt idx="571">
                  <c:v>0.68429398148148157</c:v>
                </c:pt>
                <c:pt idx="572">
                  <c:v>0.68429398148148157</c:v>
                </c:pt>
                <c:pt idx="573">
                  <c:v>0.68429398148148157</c:v>
                </c:pt>
                <c:pt idx="574">
                  <c:v>0.68429398148148157</c:v>
                </c:pt>
                <c:pt idx="575">
                  <c:v>0.6843055555555555</c:v>
                </c:pt>
                <c:pt idx="576">
                  <c:v>0.6843055555555555</c:v>
                </c:pt>
                <c:pt idx="577">
                  <c:v>0.6843055555555555</c:v>
                </c:pt>
                <c:pt idx="578">
                  <c:v>0.6843055555555555</c:v>
                </c:pt>
                <c:pt idx="579">
                  <c:v>0.68431712962962965</c:v>
                </c:pt>
                <c:pt idx="580">
                  <c:v>0.68431712962962965</c:v>
                </c:pt>
                <c:pt idx="581">
                  <c:v>0.68431712962962965</c:v>
                </c:pt>
                <c:pt idx="582">
                  <c:v>0.68431712962962965</c:v>
                </c:pt>
                <c:pt idx="583">
                  <c:v>0.68432870370370369</c:v>
                </c:pt>
                <c:pt idx="584">
                  <c:v>0.68432870370370369</c:v>
                </c:pt>
                <c:pt idx="585">
                  <c:v>0.68432870370370369</c:v>
                </c:pt>
                <c:pt idx="586">
                  <c:v>0.68432870370370369</c:v>
                </c:pt>
                <c:pt idx="587">
                  <c:v>0.68434027777777784</c:v>
                </c:pt>
                <c:pt idx="588">
                  <c:v>0.68434027777777784</c:v>
                </c:pt>
                <c:pt idx="589">
                  <c:v>0.68434027777777784</c:v>
                </c:pt>
                <c:pt idx="590">
                  <c:v>0.68435185185185177</c:v>
                </c:pt>
                <c:pt idx="591">
                  <c:v>0.68435185185185177</c:v>
                </c:pt>
                <c:pt idx="592">
                  <c:v>0.68435185185185177</c:v>
                </c:pt>
                <c:pt idx="593">
                  <c:v>0.68435185185185177</c:v>
                </c:pt>
                <c:pt idx="594">
                  <c:v>0.68436342592592592</c:v>
                </c:pt>
                <c:pt idx="595">
                  <c:v>0.68436342592592592</c:v>
                </c:pt>
                <c:pt idx="596">
                  <c:v>0.68436342592592592</c:v>
                </c:pt>
                <c:pt idx="597">
                  <c:v>0.68436342592592592</c:v>
                </c:pt>
                <c:pt idx="598">
                  <c:v>0.68437500000000007</c:v>
                </c:pt>
                <c:pt idx="599">
                  <c:v>0.68437500000000007</c:v>
                </c:pt>
                <c:pt idx="600">
                  <c:v>0.68437500000000007</c:v>
                </c:pt>
                <c:pt idx="601">
                  <c:v>0.68437500000000007</c:v>
                </c:pt>
                <c:pt idx="602">
                  <c:v>0.68438657407407411</c:v>
                </c:pt>
                <c:pt idx="603">
                  <c:v>0.68438657407407411</c:v>
                </c:pt>
                <c:pt idx="604">
                  <c:v>0.68438657407407411</c:v>
                </c:pt>
                <c:pt idx="605">
                  <c:v>0.68439814814814814</c:v>
                </c:pt>
                <c:pt idx="606">
                  <c:v>0.68439814814814814</c:v>
                </c:pt>
                <c:pt idx="607">
                  <c:v>0.68439814814814814</c:v>
                </c:pt>
                <c:pt idx="608">
                  <c:v>0.68439814814814814</c:v>
                </c:pt>
                <c:pt idx="609">
                  <c:v>0.68440972222222218</c:v>
                </c:pt>
                <c:pt idx="610">
                  <c:v>0.68440972222222218</c:v>
                </c:pt>
                <c:pt idx="611">
                  <c:v>0.68440972222222218</c:v>
                </c:pt>
                <c:pt idx="612">
                  <c:v>0.68440972222222218</c:v>
                </c:pt>
                <c:pt idx="613">
                  <c:v>0.68442129629629633</c:v>
                </c:pt>
                <c:pt idx="614">
                  <c:v>0.68442129629629633</c:v>
                </c:pt>
                <c:pt idx="615">
                  <c:v>0.68442129629629633</c:v>
                </c:pt>
                <c:pt idx="616">
                  <c:v>0.68442129629629633</c:v>
                </c:pt>
                <c:pt idx="617">
                  <c:v>0.68443287037037026</c:v>
                </c:pt>
                <c:pt idx="618">
                  <c:v>0.68443287037037026</c:v>
                </c:pt>
                <c:pt idx="619">
                  <c:v>0.68443287037037026</c:v>
                </c:pt>
                <c:pt idx="620">
                  <c:v>0.68444444444444441</c:v>
                </c:pt>
                <c:pt idx="621">
                  <c:v>0.68444444444444441</c:v>
                </c:pt>
                <c:pt idx="622">
                  <c:v>0.68444444444444441</c:v>
                </c:pt>
                <c:pt idx="623">
                  <c:v>0.68444444444444441</c:v>
                </c:pt>
                <c:pt idx="624">
                  <c:v>0.68445601851851856</c:v>
                </c:pt>
                <c:pt idx="625">
                  <c:v>0.68445601851851856</c:v>
                </c:pt>
                <c:pt idx="626">
                  <c:v>0.68445601851851856</c:v>
                </c:pt>
                <c:pt idx="627">
                  <c:v>0.68445601851851856</c:v>
                </c:pt>
                <c:pt idx="628">
                  <c:v>0.6844675925925926</c:v>
                </c:pt>
                <c:pt idx="629">
                  <c:v>0.6844675925925926</c:v>
                </c:pt>
                <c:pt idx="630">
                  <c:v>0.6844675925925926</c:v>
                </c:pt>
                <c:pt idx="631">
                  <c:v>0.6844675925925926</c:v>
                </c:pt>
                <c:pt idx="632">
                  <c:v>0.68447916666666664</c:v>
                </c:pt>
                <c:pt idx="633">
                  <c:v>0.68447916666666664</c:v>
                </c:pt>
                <c:pt idx="634">
                  <c:v>0.68447916666666664</c:v>
                </c:pt>
                <c:pt idx="635">
                  <c:v>0.68449074074074068</c:v>
                </c:pt>
                <c:pt idx="636">
                  <c:v>0.68449074074074068</c:v>
                </c:pt>
                <c:pt idx="637">
                  <c:v>0.68449074074074068</c:v>
                </c:pt>
                <c:pt idx="638">
                  <c:v>0.68449074074074068</c:v>
                </c:pt>
                <c:pt idx="639">
                  <c:v>0.68450231481481483</c:v>
                </c:pt>
                <c:pt idx="640">
                  <c:v>0.68450231481481483</c:v>
                </c:pt>
                <c:pt idx="641">
                  <c:v>0.68450231481481483</c:v>
                </c:pt>
                <c:pt idx="642">
                  <c:v>0.68450231481481483</c:v>
                </c:pt>
                <c:pt idx="643">
                  <c:v>0.68451388888888898</c:v>
                </c:pt>
                <c:pt idx="644">
                  <c:v>0.68451388888888898</c:v>
                </c:pt>
                <c:pt idx="645">
                  <c:v>0.68451388888888898</c:v>
                </c:pt>
                <c:pt idx="646">
                  <c:v>0.68451388888888898</c:v>
                </c:pt>
                <c:pt idx="647">
                  <c:v>0.68452546296296291</c:v>
                </c:pt>
                <c:pt idx="648">
                  <c:v>0.68452546296296291</c:v>
                </c:pt>
                <c:pt idx="649">
                  <c:v>0.68452546296296291</c:v>
                </c:pt>
                <c:pt idx="650">
                  <c:v>0.68453703703703705</c:v>
                </c:pt>
                <c:pt idx="651">
                  <c:v>0.68453703703703705</c:v>
                </c:pt>
                <c:pt idx="652">
                  <c:v>0.68453703703703705</c:v>
                </c:pt>
                <c:pt idx="653">
                  <c:v>0.68453703703703705</c:v>
                </c:pt>
                <c:pt idx="654">
                  <c:v>0.68454861111111109</c:v>
                </c:pt>
                <c:pt idx="655">
                  <c:v>0.68454861111111109</c:v>
                </c:pt>
                <c:pt idx="656">
                  <c:v>0.68454861111111109</c:v>
                </c:pt>
                <c:pt idx="657">
                  <c:v>0.68454861111111109</c:v>
                </c:pt>
                <c:pt idx="658">
                  <c:v>0.68456018518518524</c:v>
                </c:pt>
                <c:pt idx="659">
                  <c:v>0.68456018518518524</c:v>
                </c:pt>
                <c:pt idx="660">
                  <c:v>0.68456018518518524</c:v>
                </c:pt>
                <c:pt idx="661">
                  <c:v>0.68456018518518524</c:v>
                </c:pt>
                <c:pt idx="662">
                  <c:v>0.68457175925925917</c:v>
                </c:pt>
                <c:pt idx="663">
                  <c:v>0.68457175925925917</c:v>
                </c:pt>
                <c:pt idx="664">
                  <c:v>0.68457175925925917</c:v>
                </c:pt>
                <c:pt idx="665">
                  <c:v>0.68458333333333332</c:v>
                </c:pt>
                <c:pt idx="666">
                  <c:v>0.68458333333333332</c:v>
                </c:pt>
                <c:pt idx="667">
                  <c:v>0.68458333333333332</c:v>
                </c:pt>
                <c:pt idx="668">
                  <c:v>0.68458333333333332</c:v>
                </c:pt>
                <c:pt idx="669">
                  <c:v>0.68459490740740747</c:v>
                </c:pt>
                <c:pt idx="670">
                  <c:v>0.68459490740740747</c:v>
                </c:pt>
                <c:pt idx="671">
                  <c:v>0.68459490740740747</c:v>
                </c:pt>
                <c:pt idx="672">
                  <c:v>0.68459490740740747</c:v>
                </c:pt>
                <c:pt idx="673">
                  <c:v>0.68460648148148151</c:v>
                </c:pt>
                <c:pt idx="674">
                  <c:v>0.68460648148148151</c:v>
                </c:pt>
                <c:pt idx="675">
                  <c:v>0.68460648148148151</c:v>
                </c:pt>
                <c:pt idx="676">
                  <c:v>0.68460648148148151</c:v>
                </c:pt>
                <c:pt idx="677">
                  <c:v>0.68461805555555555</c:v>
                </c:pt>
                <c:pt idx="678">
                  <c:v>0.68461805555555555</c:v>
                </c:pt>
                <c:pt idx="679">
                  <c:v>0.68461805555555555</c:v>
                </c:pt>
                <c:pt idx="680">
                  <c:v>0.68462962962962959</c:v>
                </c:pt>
                <c:pt idx="681">
                  <c:v>0.68462962962962959</c:v>
                </c:pt>
                <c:pt idx="682">
                  <c:v>0.68462962962962959</c:v>
                </c:pt>
                <c:pt idx="683">
                  <c:v>0.68462962962962959</c:v>
                </c:pt>
                <c:pt idx="684">
                  <c:v>0.68464120370370374</c:v>
                </c:pt>
                <c:pt idx="685">
                  <c:v>0.68464120370370374</c:v>
                </c:pt>
                <c:pt idx="686">
                  <c:v>0.68464120370370374</c:v>
                </c:pt>
                <c:pt idx="687">
                  <c:v>0.68464120370370374</c:v>
                </c:pt>
                <c:pt idx="688">
                  <c:v>0.68465277777777767</c:v>
                </c:pt>
                <c:pt idx="689">
                  <c:v>0.68465277777777767</c:v>
                </c:pt>
                <c:pt idx="690">
                  <c:v>0.68465277777777767</c:v>
                </c:pt>
                <c:pt idx="691">
                  <c:v>0.68465277777777767</c:v>
                </c:pt>
                <c:pt idx="692">
                  <c:v>0.68466435185185182</c:v>
                </c:pt>
                <c:pt idx="693">
                  <c:v>0.68466435185185182</c:v>
                </c:pt>
                <c:pt idx="694">
                  <c:v>0.68466435185185182</c:v>
                </c:pt>
                <c:pt idx="695">
                  <c:v>0.68467592592592597</c:v>
                </c:pt>
                <c:pt idx="696">
                  <c:v>0.68467592592592597</c:v>
                </c:pt>
                <c:pt idx="697">
                  <c:v>0.68467592592592597</c:v>
                </c:pt>
                <c:pt idx="698">
                  <c:v>0.68467592592592597</c:v>
                </c:pt>
                <c:pt idx="699">
                  <c:v>0.6846875</c:v>
                </c:pt>
                <c:pt idx="700">
                  <c:v>0.6846875</c:v>
                </c:pt>
                <c:pt idx="701">
                  <c:v>0.6846875</c:v>
                </c:pt>
                <c:pt idx="702">
                  <c:v>0.6846875</c:v>
                </c:pt>
                <c:pt idx="703">
                  <c:v>0.68469907407407404</c:v>
                </c:pt>
                <c:pt idx="704">
                  <c:v>0.68469907407407404</c:v>
                </c:pt>
                <c:pt idx="705">
                  <c:v>0.68469907407407404</c:v>
                </c:pt>
                <c:pt idx="706">
                  <c:v>0.68469907407407404</c:v>
                </c:pt>
                <c:pt idx="707">
                  <c:v>0.68471064814814808</c:v>
                </c:pt>
                <c:pt idx="708">
                  <c:v>0.68471064814814808</c:v>
                </c:pt>
                <c:pt idx="709">
                  <c:v>0.68471064814814808</c:v>
                </c:pt>
                <c:pt idx="710">
                  <c:v>0.68471064814814808</c:v>
                </c:pt>
                <c:pt idx="711">
                  <c:v>0.68472222222222223</c:v>
                </c:pt>
                <c:pt idx="712">
                  <c:v>0.68472222222222223</c:v>
                </c:pt>
                <c:pt idx="713">
                  <c:v>0.68472222222222223</c:v>
                </c:pt>
                <c:pt idx="714">
                  <c:v>0.68473379629629638</c:v>
                </c:pt>
                <c:pt idx="715">
                  <c:v>0.68473379629629638</c:v>
                </c:pt>
                <c:pt idx="716">
                  <c:v>0.68473379629629638</c:v>
                </c:pt>
                <c:pt idx="717">
                  <c:v>0.68473379629629638</c:v>
                </c:pt>
                <c:pt idx="718">
                  <c:v>0.68474537037037031</c:v>
                </c:pt>
                <c:pt idx="719">
                  <c:v>0.68474537037037031</c:v>
                </c:pt>
                <c:pt idx="720">
                  <c:v>0.68474537037037031</c:v>
                </c:pt>
                <c:pt idx="721">
                  <c:v>0.68474537037037031</c:v>
                </c:pt>
                <c:pt idx="722">
                  <c:v>0.68475694444444446</c:v>
                </c:pt>
                <c:pt idx="723">
                  <c:v>0.68475694444444446</c:v>
                </c:pt>
                <c:pt idx="724">
                  <c:v>0.68475694444444446</c:v>
                </c:pt>
                <c:pt idx="725">
                  <c:v>0.68475694444444446</c:v>
                </c:pt>
                <c:pt idx="726">
                  <c:v>0.6847685185185185</c:v>
                </c:pt>
                <c:pt idx="727">
                  <c:v>0.6847685185185185</c:v>
                </c:pt>
                <c:pt idx="728">
                  <c:v>0.6847685185185185</c:v>
                </c:pt>
                <c:pt idx="729">
                  <c:v>0.68478009259259265</c:v>
                </c:pt>
                <c:pt idx="730">
                  <c:v>0.68478009259259265</c:v>
                </c:pt>
                <c:pt idx="731">
                  <c:v>0.68478009259259265</c:v>
                </c:pt>
                <c:pt idx="732">
                  <c:v>0.68478009259259265</c:v>
                </c:pt>
                <c:pt idx="733">
                  <c:v>0.68479166666666658</c:v>
                </c:pt>
                <c:pt idx="734">
                  <c:v>0.68479166666666658</c:v>
                </c:pt>
                <c:pt idx="735">
                  <c:v>0.68479166666666658</c:v>
                </c:pt>
                <c:pt idx="736">
                  <c:v>0.68479166666666658</c:v>
                </c:pt>
                <c:pt idx="737">
                  <c:v>0.68480324074074073</c:v>
                </c:pt>
                <c:pt idx="738">
                  <c:v>0.68480324074074073</c:v>
                </c:pt>
                <c:pt idx="739">
                  <c:v>0.68480324074074073</c:v>
                </c:pt>
                <c:pt idx="740">
                  <c:v>0.68480324074074073</c:v>
                </c:pt>
                <c:pt idx="741">
                  <c:v>0.68481481481481488</c:v>
                </c:pt>
                <c:pt idx="742">
                  <c:v>0.68481481481481488</c:v>
                </c:pt>
                <c:pt idx="743">
                  <c:v>0.68481481481481488</c:v>
                </c:pt>
                <c:pt idx="744">
                  <c:v>0.68482638888888892</c:v>
                </c:pt>
                <c:pt idx="745">
                  <c:v>0.68482638888888892</c:v>
                </c:pt>
                <c:pt idx="746">
                  <c:v>0.68482638888888892</c:v>
                </c:pt>
                <c:pt idx="747">
                  <c:v>0.68482638888888892</c:v>
                </c:pt>
                <c:pt idx="748">
                  <c:v>0.68483796296296295</c:v>
                </c:pt>
                <c:pt idx="749">
                  <c:v>0.68483796296296295</c:v>
                </c:pt>
                <c:pt idx="750">
                  <c:v>0.68483796296296295</c:v>
                </c:pt>
                <c:pt idx="751">
                  <c:v>0.68483796296296295</c:v>
                </c:pt>
                <c:pt idx="752">
                  <c:v>0.68484953703703699</c:v>
                </c:pt>
                <c:pt idx="753">
                  <c:v>0.68484953703703699</c:v>
                </c:pt>
                <c:pt idx="754">
                  <c:v>0.68484953703703699</c:v>
                </c:pt>
                <c:pt idx="755">
                  <c:v>0.68484953703703699</c:v>
                </c:pt>
                <c:pt idx="756">
                  <c:v>0.68486111111111114</c:v>
                </c:pt>
                <c:pt idx="757">
                  <c:v>0.68486111111111114</c:v>
                </c:pt>
                <c:pt idx="758">
                  <c:v>0.68486111111111114</c:v>
                </c:pt>
                <c:pt idx="759">
                  <c:v>0.68487268518518529</c:v>
                </c:pt>
                <c:pt idx="760">
                  <c:v>0.68487268518518529</c:v>
                </c:pt>
                <c:pt idx="761">
                  <c:v>0.68487268518518529</c:v>
                </c:pt>
                <c:pt idx="762">
                  <c:v>0.68487268518518529</c:v>
                </c:pt>
                <c:pt idx="763">
                  <c:v>0.68488425925925922</c:v>
                </c:pt>
                <c:pt idx="764">
                  <c:v>0.68488425925925922</c:v>
                </c:pt>
                <c:pt idx="765">
                  <c:v>0.68488425925925922</c:v>
                </c:pt>
                <c:pt idx="766">
                  <c:v>0.68488425925925922</c:v>
                </c:pt>
                <c:pt idx="767">
                  <c:v>0.68489583333333337</c:v>
                </c:pt>
                <c:pt idx="768">
                  <c:v>0.68489583333333337</c:v>
                </c:pt>
                <c:pt idx="769">
                  <c:v>0.68489583333333337</c:v>
                </c:pt>
                <c:pt idx="770">
                  <c:v>0.68489583333333337</c:v>
                </c:pt>
                <c:pt idx="771">
                  <c:v>0.68490740740740741</c:v>
                </c:pt>
                <c:pt idx="772">
                  <c:v>0.68490740740740741</c:v>
                </c:pt>
                <c:pt idx="773">
                  <c:v>0.68490740740740741</c:v>
                </c:pt>
                <c:pt idx="774">
                  <c:v>0.68491898148148145</c:v>
                </c:pt>
                <c:pt idx="775">
                  <c:v>0.68491898148148145</c:v>
                </c:pt>
                <c:pt idx="776">
                  <c:v>0.68491898148148145</c:v>
                </c:pt>
                <c:pt idx="777">
                  <c:v>0.68491898148148145</c:v>
                </c:pt>
                <c:pt idx="778">
                  <c:v>0.68493055555555549</c:v>
                </c:pt>
                <c:pt idx="779">
                  <c:v>0.68493055555555549</c:v>
                </c:pt>
                <c:pt idx="780">
                  <c:v>0.68493055555555549</c:v>
                </c:pt>
                <c:pt idx="781">
                  <c:v>0.68493055555555549</c:v>
                </c:pt>
                <c:pt idx="782">
                  <c:v>0.68494212962962964</c:v>
                </c:pt>
                <c:pt idx="783">
                  <c:v>0.68494212962962964</c:v>
                </c:pt>
                <c:pt idx="784">
                  <c:v>0.68494212962962964</c:v>
                </c:pt>
                <c:pt idx="785">
                  <c:v>0.68494212962962964</c:v>
                </c:pt>
                <c:pt idx="786">
                  <c:v>0.68495370370370379</c:v>
                </c:pt>
                <c:pt idx="787">
                  <c:v>0.68495370370370379</c:v>
                </c:pt>
                <c:pt idx="788">
                  <c:v>0.68495370370370379</c:v>
                </c:pt>
                <c:pt idx="789">
                  <c:v>0.68496527777777771</c:v>
                </c:pt>
                <c:pt idx="790">
                  <c:v>0.68496527777777771</c:v>
                </c:pt>
                <c:pt idx="791">
                  <c:v>0.68496527777777771</c:v>
                </c:pt>
                <c:pt idx="792">
                  <c:v>0.68496527777777771</c:v>
                </c:pt>
                <c:pt idx="793">
                  <c:v>0.68497685185185186</c:v>
                </c:pt>
                <c:pt idx="794">
                  <c:v>0.68497685185185186</c:v>
                </c:pt>
                <c:pt idx="795">
                  <c:v>0.68497685185185186</c:v>
                </c:pt>
                <c:pt idx="796">
                  <c:v>0.68497685185185186</c:v>
                </c:pt>
                <c:pt idx="797">
                  <c:v>0.6849884259259259</c:v>
                </c:pt>
                <c:pt idx="798">
                  <c:v>0.6849884259259259</c:v>
                </c:pt>
                <c:pt idx="799">
                  <c:v>0.6849884259259259</c:v>
                </c:pt>
                <c:pt idx="800">
                  <c:v>0.6849884259259259</c:v>
                </c:pt>
                <c:pt idx="801">
                  <c:v>0.68500000000000005</c:v>
                </c:pt>
                <c:pt idx="802">
                  <c:v>0.68500000000000005</c:v>
                </c:pt>
                <c:pt idx="803">
                  <c:v>0.68500000000000005</c:v>
                </c:pt>
                <c:pt idx="804">
                  <c:v>0.68501157407407398</c:v>
                </c:pt>
                <c:pt idx="805">
                  <c:v>0.68501157407407398</c:v>
                </c:pt>
                <c:pt idx="806">
                  <c:v>0.68501157407407398</c:v>
                </c:pt>
                <c:pt idx="807">
                  <c:v>0.68501157407407398</c:v>
                </c:pt>
                <c:pt idx="808">
                  <c:v>0.68502314814814813</c:v>
                </c:pt>
                <c:pt idx="809">
                  <c:v>0.68502314814814813</c:v>
                </c:pt>
                <c:pt idx="810">
                  <c:v>0.68502314814814813</c:v>
                </c:pt>
                <c:pt idx="811">
                  <c:v>0.68502314814814813</c:v>
                </c:pt>
                <c:pt idx="812">
                  <c:v>0.68503472222222228</c:v>
                </c:pt>
                <c:pt idx="813">
                  <c:v>0.68503472222222228</c:v>
                </c:pt>
                <c:pt idx="814">
                  <c:v>0.68503472222222228</c:v>
                </c:pt>
                <c:pt idx="815">
                  <c:v>0.68503472222222228</c:v>
                </c:pt>
                <c:pt idx="816">
                  <c:v>0.68504629629629632</c:v>
                </c:pt>
                <c:pt idx="817">
                  <c:v>0.68504629629629632</c:v>
                </c:pt>
                <c:pt idx="818">
                  <c:v>0.68504629629629632</c:v>
                </c:pt>
                <c:pt idx="819">
                  <c:v>0.68505787037037036</c:v>
                </c:pt>
                <c:pt idx="820">
                  <c:v>0.68505787037037036</c:v>
                </c:pt>
                <c:pt idx="821">
                  <c:v>0.68505787037037036</c:v>
                </c:pt>
                <c:pt idx="822">
                  <c:v>0.68505787037037036</c:v>
                </c:pt>
                <c:pt idx="823">
                  <c:v>0.6850694444444444</c:v>
                </c:pt>
                <c:pt idx="824">
                  <c:v>0.6850694444444444</c:v>
                </c:pt>
                <c:pt idx="825">
                  <c:v>0.6850694444444444</c:v>
                </c:pt>
                <c:pt idx="826">
                  <c:v>0.6850694444444444</c:v>
                </c:pt>
                <c:pt idx="827">
                  <c:v>0.68508101851851855</c:v>
                </c:pt>
                <c:pt idx="828">
                  <c:v>0.68508101851851855</c:v>
                </c:pt>
                <c:pt idx="829">
                  <c:v>0.68508101851851855</c:v>
                </c:pt>
                <c:pt idx="830">
                  <c:v>0.68508101851851855</c:v>
                </c:pt>
                <c:pt idx="831">
                  <c:v>0.6850925925925927</c:v>
                </c:pt>
                <c:pt idx="832">
                  <c:v>0.6850925925925927</c:v>
                </c:pt>
                <c:pt idx="833">
                  <c:v>0.6850925925925927</c:v>
                </c:pt>
                <c:pt idx="834">
                  <c:v>0.68510416666666663</c:v>
                </c:pt>
                <c:pt idx="835">
                  <c:v>0.68510416666666663</c:v>
                </c:pt>
                <c:pt idx="836">
                  <c:v>0.68510416666666663</c:v>
                </c:pt>
                <c:pt idx="837">
                  <c:v>0.68510416666666663</c:v>
                </c:pt>
                <c:pt idx="838">
                  <c:v>0.68511574074074078</c:v>
                </c:pt>
                <c:pt idx="839">
                  <c:v>0.68511574074074078</c:v>
                </c:pt>
                <c:pt idx="840">
                  <c:v>0.68511574074074078</c:v>
                </c:pt>
                <c:pt idx="841">
                  <c:v>0.68511574074074078</c:v>
                </c:pt>
                <c:pt idx="842">
                  <c:v>0.68512731481481481</c:v>
                </c:pt>
                <c:pt idx="843">
                  <c:v>0.68512731481481481</c:v>
                </c:pt>
                <c:pt idx="844">
                  <c:v>0.68512731481481481</c:v>
                </c:pt>
                <c:pt idx="845">
                  <c:v>0.68512731481481481</c:v>
                </c:pt>
                <c:pt idx="846">
                  <c:v>0.68513888888888896</c:v>
                </c:pt>
                <c:pt idx="847">
                  <c:v>0.68513888888888896</c:v>
                </c:pt>
                <c:pt idx="848">
                  <c:v>0.68513888888888896</c:v>
                </c:pt>
                <c:pt idx="849">
                  <c:v>0.68513888888888896</c:v>
                </c:pt>
                <c:pt idx="850">
                  <c:v>0.68515046296296289</c:v>
                </c:pt>
                <c:pt idx="851">
                  <c:v>0.68515046296296289</c:v>
                </c:pt>
                <c:pt idx="852">
                  <c:v>0.68515046296296289</c:v>
                </c:pt>
                <c:pt idx="853">
                  <c:v>0.68516203703703704</c:v>
                </c:pt>
                <c:pt idx="854">
                  <c:v>0.68516203703703704</c:v>
                </c:pt>
                <c:pt idx="855">
                  <c:v>0.68516203703703704</c:v>
                </c:pt>
                <c:pt idx="856">
                  <c:v>0.68516203703703704</c:v>
                </c:pt>
                <c:pt idx="857">
                  <c:v>0.68517361111111119</c:v>
                </c:pt>
                <c:pt idx="858">
                  <c:v>0.68517361111111119</c:v>
                </c:pt>
                <c:pt idx="859">
                  <c:v>0.68517361111111119</c:v>
                </c:pt>
                <c:pt idx="860">
                  <c:v>0.68517361111111119</c:v>
                </c:pt>
                <c:pt idx="861">
                  <c:v>0.68518518518518512</c:v>
                </c:pt>
                <c:pt idx="862">
                  <c:v>0.68518518518518512</c:v>
                </c:pt>
                <c:pt idx="863">
                  <c:v>0.68518518518518512</c:v>
                </c:pt>
                <c:pt idx="864">
                  <c:v>0.68518518518518512</c:v>
                </c:pt>
                <c:pt idx="865">
                  <c:v>0.68519675925925927</c:v>
                </c:pt>
                <c:pt idx="866">
                  <c:v>0.68519675925925927</c:v>
                </c:pt>
                <c:pt idx="867">
                  <c:v>0.68519675925925927</c:v>
                </c:pt>
                <c:pt idx="868">
                  <c:v>0.68520833333333331</c:v>
                </c:pt>
                <c:pt idx="869">
                  <c:v>0.68520833333333331</c:v>
                </c:pt>
                <c:pt idx="870">
                  <c:v>0.68520833333333331</c:v>
                </c:pt>
                <c:pt idx="871">
                  <c:v>0.68520833333333331</c:v>
                </c:pt>
                <c:pt idx="872">
                  <c:v>0.68521990740740746</c:v>
                </c:pt>
                <c:pt idx="873">
                  <c:v>0.68521990740740746</c:v>
                </c:pt>
                <c:pt idx="874">
                  <c:v>0.68521990740740746</c:v>
                </c:pt>
                <c:pt idx="875">
                  <c:v>0.68521990740740746</c:v>
                </c:pt>
                <c:pt idx="876">
                  <c:v>0.68523148148148139</c:v>
                </c:pt>
                <c:pt idx="877">
                  <c:v>0.68523148148148139</c:v>
                </c:pt>
                <c:pt idx="878">
                  <c:v>0.68523148148148139</c:v>
                </c:pt>
                <c:pt idx="879">
                  <c:v>0.68523148148148139</c:v>
                </c:pt>
                <c:pt idx="880">
                  <c:v>0.68524305555555554</c:v>
                </c:pt>
                <c:pt idx="881">
                  <c:v>0.68524305555555554</c:v>
                </c:pt>
                <c:pt idx="882">
                  <c:v>0.68524305555555554</c:v>
                </c:pt>
                <c:pt idx="883">
                  <c:v>0.68525462962962969</c:v>
                </c:pt>
                <c:pt idx="884">
                  <c:v>0.68525462962962969</c:v>
                </c:pt>
                <c:pt idx="885">
                  <c:v>0.68525462962962969</c:v>
                </c:pt>
                <c:pt idx="886">
                  <c:v>0.68525462962962969</c:v>
                </c:pt>
                <c:pt idx="887">
                  <c:v>0.68526620370370372</c:v>
                </c:pt>
                <c:pt idx="888">
                  <c:v>0.68526620370370372</c:v>
                </c:pt>
                <c:pt idx="889">
                  <c:v>0.68526620370370372</c:v>
                </c:pt>
                <c:pt idx="890">
                  <c:v>0.68526620370370372</c:v>
                </c:pt>
                <c:pt idx="891">
                  <c:v>0.68527777777777776</c:v>
                </c:pt>
                <c:pt idx="892">
                  <c:v>0.68527777777777776</c:v>
                </c:pt>
                <c:pt idx="893">
                  <c:v>0.68527777777777776</c:v>
                </c:pt>
                <c:pt idx="894">
                  <c:v>0.68527777777777776</c:v>
                </c:pt>
                <c:pt idx="895">
                  <c:v>0.6852893518518518</c:v>
                </c:pt>
                <c:pt idx="896">
                  <c:v>0.6852893518518518</c:v>
                </c:pt>
                <c:pt idx="897">
                  <c:v>0.6852893518518518</c:v>
                </c:pt>
                <c:pt idx="898">
                  <c:v>0.68530092592592595</c:v>
                </c:pt>
                <c:pt idx="899">
                  <c:v>0.68530092592592595</c:v>
                </c:pt>
                <c:pt idx="900">
                  <c:v>0.68530092592592595</c:v>
                </c:pt>
                <c:pt idx="901">
                  <c:v>0.68530092592592595</c:v>
                </c:pt>
                <c:pt idx="902">
                  <c:v>0.6853125000000001</c:v>
                </c:pt>
                <c:pt idx="903">
                  <c:v>0.6853125000000001</c:v>
                </c:pt>
                <c:pt idx="904">
                  <c:v>0.6853125000000001</c:v>
                </c:pt>
                <c:pt idx="905">
                  <c:v>0.6853125000000001</c:v>
                </c:pt>
                <c:pt idx="906">
                  <c:v>0.68532407407407403</c:v>
                </c:pt>
                <c:pt idx="907">
                  <c:v>0.68532407407407403</c:v>
                </c:pt>
                <c:pt idx="908">
                  <c:v>0.68532407407407403</c:v>
                </c:pt>
                <c:pt idx="909">
                  <c:v>0.68532407407407403</c:v>
                </c:pt>
                <c:pt idx="910">
                  <c:v>0.68533564814814818</c:v>
                </c:pt>
                <c:pt idx="911">
                  <c:v>0.68533564814814818</c:v>
                </c:pt>
                <c:pt idx="912">
                  <c:v>0.68533564814814818</c:v>
                </c:pt>
                <c:pt idx="913">
                  <c:v>0.68534722222222222</c:v>
                </c:pt>
                <c:pt idx="914">
                  <c:v>0.68534722222222222</c:v>
                </c:pt>
                <c:pt idx="915">
                  <c:v>0.68534722222222222</c:v>
                </c:pt>
                <c:pt idx="916">
                  <c:v>0.68534722222222222</c:v>
                </c:pt>
                <c:pt idx="917">
                  <c:v>0.68535879629629637</c:v>
                </c:pt>
                <c:pt idx="918">
                  <c:v>0.68535879629629637</c:v>
                </c:pt>
                <c:pt idx="919">
                  <c:v>0.68535879629629637</c:v>
                </c:pt>
                <c:pt idx="920">
                  <c:v>0.68535879629629637</c:v>
                </c:pt>
                <c:pt idx="921">
                  <c:v>0.6853703703703703</c:v>
                </c:pt>
                <c:pt idx="922">
                  <c:v>0.6853703703703703</c:v>
                </c:pt>
                <c:pt idx="923">
                  <c:v>0.6853703703703703</c:v>
                </c:pt>
                <c:pt idx="924">
                  <c:v>0.6853703703703703</c:v>
                </c:pt>
                <c:pt idx="925">
                  <c:v>0.68538194444444445</c:v>
                </c:pt>
                <c:pt idx="926">
                  <c:v>0.68538194444444445</c:v>
                </c:pt>
                <c:pt idx="927">
                  <c:v>0.68538194444444445</c:v>
                </c:pt>
                <c:pt idx="928">
                  <c:v>0.6853935185185186</c:v>
                </c:pt>
                <c:pt idx="929">
                  <c:v>0.6853935185185186</c:v>
                </c:pt>
                <c:pt idx="930">
                  <c:v>0.6853935185185186</c:v>
                </c:pt>
                <c:pt idx="931">
                  <c:v>0.6853935185185186</c:v>
                </c:pt>
                <c:pt idx="932">
                  <c:v>0.68540509259259252</c:v>
                </c:pt>
                <c:pt idx="933">
                  <c:v>0.68540509259259252</c:v>
                </c:pt>
                <c:pt idx="934">
                  <c:v>0.68540509259259252</c:v>
                </c:pt>
                <c:pt idx="935">
                  <c:v>0.68540509259259252</c:v>
                </c:pt>
                <c:pt idx="936">
                  <c:v>0.68541666666666667</c:v>
                </c:pt>
                <c:pt idx="937">
                  <c:v>0.68541666666666667</c:v>
                </c:pt>
                <c:pt idx="938">
                  <c:v>0.68541666666666667</c:v>
                </c:pt>
                <c:pt idx="939">
                  <c:v>0.68541666666666667</c:v>
                </c:pt>
                <c:pt idx="940">
                  <c:v>0.68542824074074071</c:v>
                </c:pt>
                <c:pt idx="941">
                  <c:v>0.68542824074074071</c:v>
                </c:pt>
                <c:pt idx="942">
                  <c:v>0.68542824074074071</c:v>
                </c:pt>
                <c:pt idx="943">
                  <c:v>0.68543981481481486</c:v>
                </c:pt>
                <c:pt idx="944">
                  <c:v>0.68543981481481486</c:v>
                </c:pt>
                <c:pt idx="945">
                  <c:v>0.68543981481481486</c:v>
                </c:pt>
                <c:pt idx="946">
                  <c:v>0.68543981481481486</c:v>
                </c:pt>
                <c:pt idx="947">
                  <c:v>0.68545138888888879</c:v>
                </c:pt>
                <c:pt idx="948">
                  <c:v>0.68545138888888879</c:v>
                </c:pt>
                <c:pt idx="949">
                  <c:v>0.68545138888888879</c:v>
                </c:pt>
                <c:pt idx="950">
                  <c:v>0.68545138888888879</c:v>
                </c:pt>
                <c:pt idx="951">
                  <c:v>0.68546296296296294</c:v>
                </c:pt>
                <c:pt idx="952">
                  <c:v>0.68546296296296294</c:v>
                </c:pt>
                <c:pt idx="953">
                  <c:v>0.68546296296296294</c:v>
                </c:pt>
                <c:pt idx="954">
                  <c:v>0.68546296296296294</c:v>
                </c:pt>
                <c:pt idx="955">
                  <c:v>0.68547453703703709</c:v>
                </c:pt>
                <c:pt idx="956">
                  <c:v>0.68547453703703709</c:v>
                </c:pt>
                <c:pt idx="957">
                  <c:v>0.68547453703703709</c:v>
                </c:pt>
                <c:pt idx="958">
                  <c:v>0.68548611111111113</c:v>
                </c:pt>
                <c:pt idx="959">
                  <c:v>0.68548611111111113</c:v>
                </c:pt>
                <c:pt idx="960">
                  <c:v>0.68548611111111113</c:v>
                </c:pt>
                <c:pt idx="961">
                  <c:v>0.68548611111111113</c:v>
                </c:pt>
                <c:pt idx="962">
                  <c:v>0.68549768518518517</c:v>
                </c:pt>
                <c:pt idx="963">
                  <c:v>0.68549768518518517</c:v>
                </c:pt>
                <c:pt idx="964">
                  <c:v>0.68549768518518517</c:v>
                </c:pt>
                <c:pt idx="965">
                  <c:v>0.68549768518518517</c:v>
                </c:pt>
                <c:pt idx="966">
                  <c:v>0.68550925925925921</c:v>
                </c:pt>
                <c:pt idx="967">
                  <c:v>0.68550925925925921</c:v>
                </c:pt>
                <c:pt idx="968">
                  <c:v>0.68550925925925921</c:v>
                </c:pt>
                <c:pt idx="969">
                  <c:v>0.68550925925925921</c:v>
                </c:pt>
                <c:pt idx="970">
                  <c:v>0.68552083333333336</c:v>
                </c:pt>
                <c:pt idx="971">
                  <c:v>0.68552083333333336</c:v>
                </c:pt>
                <c:pt idx="972">
                  <c:v>0.68552083333333336</c:v>
                </c:pt>
                <c:pt idx="973">
                  <c:v>0.68552083333333336</c:v>
                </c:pt>
                <c:pt idx="974">
                  <c:v>0.68553240740740751</c:v>
                </c:pt>
                <c:pt idx="975">
                  <c:v>0.68553240740740751</c:v>
                </c:pt>
                <c:pt idx="976">
                  <c:v>0.68553240740740751</c:v>
                </c:pt>
                <c:pt idx="977">
                  <c:v>0.68554398148148143</c:v>
                </c:pt>
                <c:pt idx="978">
                  <c:v>0.68554398148148143</c:v>
                </c:pt>
                <c:pt idx="979">
                  <c:v>0.68554398148148143</c:v>
                </c:pt>
                <c:pt idx="980">
                  <c:v>0.68554398148148143</c:v>
                </c:pt>
                <c:pt idx="981">
                  <c:v>0.68555555555555558</c:v>
                </c:pt>
                <c:pt idx="982">
                  <c:v>0.68555555555555558</c:v>
                </c:pt>
                <c:pt idx="983">
                  <c:v>0.68555555555555558</c:v>
                </c:pt>
                <c:pt idx="984">
                  <c:v>0.68555555555555558</c:v>
                </c:pt>
                <c:pt idx="985">
                  <c:v>0.68556712962962962</c:v>
                </c:pt>
                <c:pt idx="986">
                  <c:v>0.68556712962962962</c:v>
                </c:pt>
                <c:pt idx="987">
                  <c:v>0.68556712962962962</c:v>
                </c:pt>
                <c:pt idx="988">
                  <c:v>0.68556712962962962</c:v>
                </c:pt>
                <c:pt idx="989">
                  <c:v>0.68557870370370377</c:v>
                </c:pt>
                <c:pt idx="990">
                  <c:v>0.68557870370370377</c:v>
                </c:pt>
                <c:pt idx="991">
                  <c:v>0.68557870370370377</c:v>
                </c:pt>
                <c:pt idx="992">
                  <c:v>0.6855902777777777</c:v>
                </c:pt>
                <c:pt idx="993">
                  <c:v>0.6855902777777777</c:v>
                </c:pt>
                <c:pt idx="994">
                  <c:v>0.6855902777777777</c:v>
                </c:pt>
                <c:pt idx="995">
                  <c:v>0.6855902777777777</c:v>
                </c:pt>
                <c:pt idx="996">
                  <c:v>0.68560185185185185</c:v>
                </c:pt>
                <c:pt idx="997">
                  <c:v>0.68560185185185185</c:v>
                </c:pt>
                <c:pt idx="998">
                  <c:v>0.68560185185185185</c:v>
                </c:pt>
                <c:pt idx="999">
                  <c:v>0.68560185185185185</c:v>
                </c:pt>
                <c:pt idx="1000">
                  <c:v>0.685613425925926</c:v>
                </c:pt>
                <c:pt idx="1001">
                  <c:v>0.685613425925926</c:v>
                </c:pt>
                <c:pt idx="1002">
                  <c:v>0.685613425925926</c:v>
                </c:pt>
                <c:pt idx="1003">
                  <c:v>0.685613425925926</c:v>
                </c:pt>
                <c:pt idx="1004">
                  <c:v>0.68562499999999993</c:v>
                </c:pt>
                <c:pt idx="1005">
                  <c:v>0.68562499999999993</c:v>
                </c:pt>
                <c:pt idx="1006">
                  <c:v>0.68562499999999993</c:v>
                </c:pt>
                <c:pt idx="1007">
                  <c:v>0.68563657407407408</c:v>
                </c:pt>
                <c:pt idx="1008">
                  <c:v>0.68563657407407408</c:v>
                </c:pt>
                <c:pt idx="1009">
                  <c:v>0.68563657407407408</c:v>
                </c:pt>
                <c:pt idx="1010">
                  <c:v>0.68563657407407408</c:v>
                </c:pt>
                <c:pt idx="1011">
                  <c:v>0.68564814814814812</c:v>
                </c:pt>
                <c:pt idx="1012">
                  <c:v>0.68564814814814812</c:v>
                </c:pt>
                <c:pt idx="1013">
                  <c:v>0.68564814814814812</c:v>
                </c:pt>
                <c:pt idx="1014">
                  <c:v>0.68564814814814812</c:v>
                </c:pt>
                <c:pt idx="1015">
                  <c:v>0.68565972222222227</c:v>
                </c:pt>
                <c:pt idx="1016">
                  <c:v>0.68565972222222227</c:v>
                </c:pt>
                <c:pt idx="1017">
                  <c:v>0.68565972222222227</c:v>
                </c:pt>
                <c:pt idx="1018">
                  <c:v>0.68565972222222227</c:v>
                </c:pt>
                <c:pt idx="1019">
                  <c:v>0.6856712962962962</c:v>
                </c:pt>
                <c:pt idx="1020">
                  <c:v>0.6856712962962962</c:v>
                </c:pt>
                <c:pt idx="1021">
                  <c:v>0.6856712962962962</c:v>
                </c:pt>
                <c:pt idx="1022">
                  <c:v>0.68568287037037035</c:v>
                </c:pt>
                <c:pt idx="1023">
                  <c:v>0.68568287037037035</c:v>
                </c:pt>
                <c:pt idx="1024">
                  <c:v>0.68568287037037035</c:v>
                </c:pt>
                <c:pt idx="1025">
                  <c:v>0.68568287037037035</c:v>
                </c:pt>
                <c:pt idx="1026">
                  <c:v>0.6856944444444445</c:v>
                </c:pt>
                <c:pt idx="1027">
                  <c:v>0.6856944444444445</c:v>
                </c:pt>
                <c:pt idx="1028">
                  <c:v>0.6856944444444445</c:v>
                </c:pt>
                <c:pt idx="1029">
                  <c:v>0.6856944444444445</c:v>
                </c:pt>
                <c:pt idx="1030">
                  <c:v>0.68570601851851853</c:v>
                </c:pt>
                <c:pt idx="1031">
                  <c:v>0.68570601851851853</c:v>
                </c:pt>
                <c:pt idx="1032">
                  <c:v>0.68570601851851853</c:v>
                </c:pt>
                <c:pt idx="1033">
                  <c:v>0.68570601851851853</c:v>
                </c:pt>
                <c:pt idx="1034">
                  <c:v>0.68571759259259257</c:v>
                </c:pt>
                <c:pt idx="1035">
                  <c:v>0.68571759259259257</c:v>
                </c:pt>
                <c:pt idx="1036">
                  <c:v>0.68571759259259257</c:v>
                </c:pt>
                <c:pt idx="1037">
                  <c:v>0.68572916666666661</c:v>
                </c:pt>
                <c:pt idx="1038">
                  <c:v>0.68572916666666661</c:v>
                </c:pt>
                <c:pt idx="1039">
                  <c:v>0.68572916666666661</c:v>
                </c:pt>
                <c:pt idx="1040">
                  <c:v>0.68572916666666661</c:v>
                </c:pt>
                <c:pt idx="1041">
                  <c:v>0.68574074074074076</c:v>
                </c:pt>
                <c:pt idx="1042">
                  <c:v>0.68574074074074076</c:v>
                </c:pt>
                <c:pt idx="1043">
                  <c:v>0.68574074074074076</c:v>
                </c:pt>
                <c:pt idx="1044">
                  <c:v>0.68574074074074076</c:v>
                </c:pt>
                <c:pt idx="1045">
                  <c:v>0.68575231481481491</c:v>
                </c:pt>
                <c:pt idx="1046">
                  <c:v>0.68575231481481491</c:v>
                </c:pt>
                <c:pt idx="1047">
                  <c:v>0.68575231481481491</c:v>
                </c:pt>
                <c:pt idx="1048">
                  <c:v>0.68575231481481491</c:v>
                </c:pt>
                <c:pt idx="1049">
                  <c:v>0.68576388888888884</c:v>
                </c:pt>
                <c:pt idx="1050">
                  <c:v>0.68576388888888884</c:v>
                </c:pt>
                <c:pt idx="1051">
                  <c:v>0.68576388888888884</c:v>
                </c:pt>
                <c:pt idx="1052">
                  <c:v>0.68577546296296299</c:v>
                </c:pt>
                <c:pt idx="1053">
                  <c:v>0.68577546296296299</c:v>
                </c:pt>
                <c:pt idx="1054">
                  <c:v>0.68577546296296299</c:v>
                </c:pt>
                <c:pt idx="1055">
                  <c:v>0.68577546296296299</c:v>
                </c:pt>
                <c:pt idx="1056">
                  <c:v>0.68578703703703703</c:v>
                </c:pt>
                <c:pt idx="1057">
                  <c:v>0.68578703703703703</c:v>
                </c:pt>
                <c:pt idx="1058">
                  <c:v>0.68578703703703703</c:v>
                </c:pt>
                <c:pt idx="1059">
                  <c:v>0.68578703703703703</c:v>
                </c:pt>
                <c:pt idx="1060">
                  <c:v>0.68579861111111118</c:v>
                </c:pt>
                <c:pt idx="1061">
                  <c:v>0.68579861111111118</c:v>
                </c:pt>
                <c:pt idx="1062">
                  <c:v>0.68579861111111118</c:v>
                </c:pt>
                <c:pt idx="1063">
                  <c:v>0.68579861111111118</c:v>
                </c:pt>
                <c:pt idx="1064">
                  <c:v>0.68581018518518511</c:v>
                </c:pt>
                <c:pt idx="1065">
                  <c:v>0.68581018518518511</c:v>
                </c:pt>
                <c:pt idx="1066">
                  <c:v>0.68581018518518511</c:v>
                </c:pt>
                <c:pt idx="1067">
                  <c:v>0.68582175925925926</c:v>
                </c:pt>
                <c:pt idx="1068">
                  <c:v>0.68582175925925926</c:v>
                </c:pt>
                <c:pt idx="1069">
                  <c:v>0.68582175925925926</c:v>
                </c:pt>
                <c:pt idx="1070">
                  <c:v>0.68582175925925926</c:v>
                </c:pt>
                <c:pt idx="1071">
                  <c:v>0.68583333333333341</c:v>
                </c:pt>
                <c:pt idx="1072">
                  <c:v>0.68583333333333341</c:v>
                </c:pt>
                <c:pt idx="1073">
                  <c:v>0.68583333333333341</c:v>
                </c:pt>
                <c:pt idx="1074">
                  <c:v>0.68583333333333341</c:v>
                </c:pt>
                <c:pt idx="1075">
                  <c:v>0.68584490740740733</c:v>
                </c:pt>
                <c:pt idx="1076">
                  <c:v>0.68584490740740733</c:v>
                </c:pt>
                <c:pt idx="1077">
                  <c:v>0.68584490740740733</c:v>
                </c:pt>
                <c:pt idx="1078">
                  <c:v>0.68584490740740733</c:v>
                </c:pt>
                <c:pt idx="1079">
                  <c:v>0.68585648148148148</c:v>
                </c:pt>
                <c:pt idx="1080">
                  <c:v>0.68585648148148148</c:v>
                </c:pt>
                <c:pt idx="1081">
                  <c:v>0.68585648148148148</c:v>
                </c:pt>
                <c:pt idx="1082">
                  <c:v>0.68586805555555552</c:v>
                </c:pt>
                <c:pt idx="1083">
                  <c:v>0.68586805555555552</c:v>
                </c:pt>
                <c:pt idx="1084">
                  <c:v>0.68586805555555552</c:v>
                </c:pt>
                <c:pt idx="1085">
                  <c:v>0.68586805555555552</c:v>
                </c:pt>
                <c:pt idx="1086">
                  <c:v>0.68587962962962967</c:v>
                </c:pt>
                <c:pt idx="1087">
                  <c:v>0.68587962962962967</c:v>
                </c:pt>
                <c:pt idx="1088">
                  <c:v>0.68587962962962967</c:v>
                </c:pt>
                <c:pt idx="1089">
                  <c:v>0.68587962962962967</c:v>
                </c:pt>
                <c:pt idx="1090">
                  <c:v>0.6858912037037036</c:v>
                </c:pt>
                <c:pt idx="1091">
                  <c:v>0.6858912037037036</c:v>
                </c:pt>
                <c:pt idx="1092">
                  <c:v>0.6858912037037036</c:v>
                </c:pt>
                <c:pt idx="1093">
                  <c:v>0.6858912037037036</c:v>
                </c:pt>
                <c:pt idx="1094">
                  <c:v>0.68590277777777775</c:v>
                </c:pt>
                <c:pt idx="1095">
                  <c:v>0.68590277777777775</c:v>
                </c:pt>
                <c:pt idx="1096">
                  <c:v>0.68590277777777775</c:v>
                </c:pt>
                <c:pt idx="1097">
                  <c:v>0.68590277777777775</c:v>
                </c:pt>
                <c:pt idx="1098">
                  <c:v>0.6859143518518519</c:v>
                </c:pt>
                <c:pt idx="1099">
                  <c:v>0.6859143518518519</c:v>
                </c:pt>
                <c:pt idx="1100">
                  <c:v>0.6859143518518519</c:v>
                </c:pt>
                <c:pt idx="1101">
                  <c:v>0.68592592592592594</c:v>
                </c:pt>
                <c:pt idx="1102">
                  <c:v>0.68592592592592594</c:v>
                </c:pt>
                <c:pt idx="1103">
                  <c:v>0.68592592592592594</c:v>
                </c:pt>
                <c:pt idx="1104">
                  <c:v>0.68592592592592594</c:v>
                </c:pt>
                <c:pt idx="1105">
                  <c:v>0.68593749999999998</c:v>
                </c:pt>
                <c:pt idx="1106">
                  <c:v>0.68593749999999998</c:v>
                </c:pt>
                <c:pt idx="1107">
                  <c:v>0.68593749999999998</c:v>
                </c:pt>
                <c:pt idx="1108">
                  <c:v>0.68593749999999998</c:v>
                </c:pt>
                <c:pt idx="1109">
                  <c:v>0.68594907407407402</c:v>
                </c:pt>
                <c:pt idx="1110">
                  <c:v>0.68594907407407402</c:v>
                </c:pt>
                <c:pt idx="1111">
                  <c:v>0.68594907407407402</c:v>
                </c:pt>
                <c:pt idx="1112">
                  <c:v>0.68594907407407402</c:v>
                </c:pt>
                <c:pt idx="1113">
                  <c:v>0.68596064814814817</c:v>
                </c:pt>
                <c:pt idx="1114">
                  <c:v>0.68596064814814817</c:v>
                </c:pt>
                <c:pt idx="1115">
                  <c:v>0.68596064814814817</c:v>
                </c:pt>
                <c:pt idx="1116">
                  <c:v>0.68597222222222232</c:v>
                </c:pt>
                <c:pt idx="1117">
                  <c:v>0.68597222222222232</c:v>
                </c:pt>
                <c:pt idx="1118">
                  <c:v>0.68597222222222232</c:v>
                </c:pt>
                <c:pt idx="1119">
                  <c:v>0.68597222222222232</c:v>
                </c:pt>
                <c:pt idx="1120">
                  <c:v>0.68598379629629624</c:v>
                </c:pt>
                <c:pt idx="1121">
                  <c:v>0.68598379629629624</c:v>
                </c:pt>
                <c:pt idx="1122">
                  <c:v>0.68598379629629624</c:v>
                </c:pt>
                <c:pt idx="1123">
                  <c:v>0.68598379629629624</c:v>
                </c:pt>
                <c:pt idx="1124">
                  <c:v>0.68599537037037039</c:v>
                </c:pt>
                <c:pt idx="1125">
                  <c:v>0.68599537037037039</c:v>
                </c:pt>
                <c:pt idx="1126">
                  <c:v>0.68599537037037039</c:v>
                </c:pt>
                <c:pt idx="1127">
                  <c:v>0.68599537037037039</c:v>
                </c:pt>
                <c:pt idx="1128">
                  <c:v>0.68600694444444443</c:v>
                </c:pt>
                <c:pt idx="1129">
                  <c:v>0.68600694444444443</c:v>
                </c:pt>
                <c:pt idx="1130">
                  <c:v>0.68600694444444443</c:v>
                </c:pt>
              </c:numCache>
            </c:numRef>
          </c:xVal>
          <c:yVal>
            <c:numRef>
              <c:f>'Sulley_prong_2022913162242 (3)'!$C$4:$C$1134</c:f>
              <c:numCache>
                <c:formatCode>General</c:formatCode>
                <c:ptCount val="1131"/>
                <c:pt idx="0">
                  <c:v>0.41482200000000002</c:v>
                </c:pt>
                <c:pt idx="1">
                  <c:v>0.31125999999999998</c:v>
                </c:pt>
                <c:pt idx="2">
                  <c:v>0.29029300000000002</c:v>
                </c:pt>
                <c:pt idx="3">
                  <c:v>0.25909700000000002</c:v>
                </c:pt>
                <c:pt idx="4">
                  <c:v>0.48561100000000001</c:v>
                </c:pt>
                <c:pt idx="5">
                  <c:v>0.90647599999999995</c:v>
                </c:pt>
                <c:pt idx="6">
                  <c:v>1.4254100000000001</c:v>
                </c:pt>
                <c:pt idx="7">
                  <c:v>1.67055</c:v>
                </c:pt>
                <c:pt idx="8">
                  <c:v>0.478995</c:v>
                </c:pt>
                <c:pt idx="9">
                  <c:v>0.72016500000000006</c:v>
                </c:pt>
                <c:pt idx="10">
                  <c:v>0.48108099999999998</c:v>
                </c:pt>
                <c:pt idx="11">
                  <c:v>0.33909699999999998</c:v>
                </c:pt>
                <c:pt idx="12">
                  <c:v>0.32092900000000002</c:v>
                </c:pt>
                <c:pt idx="13">
                  <c:v>0.45202300000000001</c:v>
                </c:pt>
                <c:pt idx="14">
                  <c:v>0.15675600000000001</c:v>
                </c:pt>
                <c:pt idx="15">
                  <c:v>0.21568699999999999</c:v>
                </c:pt>
                <c:pt idx="16">
                  <c:v>0.15751899999999999</c:v>
                </c:pt>
                <c:pt idx="17">
                  <c:v>0.23049600000000001</c:v>
                </c:pt>
                <c:pt idx="18">
                  <c:v>0.221692</c:v>
                </c:pt>
                <c:pt idx="19">
                  <c:v>2.5270899999999998</c:v>
                </c:pt>
                <c:pt idx="20">
                  <c:v>6.5086599999999999</c:v>
                </c:pt>
                <c:pt idx="21">
                  <c:v>8.6857600000000001</c:v>
                </c:pt>
                <c:pt idx="22">
                  <c:v>1.3527400000000001</c:v>
                </c:pt>
                <c:pt idx="23">
                  <c:v>1.9207799999999999</c:v>
                </c:pt>
                <c:pt idx="24">
                  <c:v>1.0840799999999999</c:v>
                </c:pt>
                <c:pt idx="25">
                  <c:v>0.81848600000000005</c:v>
                </c:pt>
                <c:pt idx="26">
                  <c:v>0.35762100000000002</c:v>
                </c:pt>
                <c:pt idx="27">
                  <c:v>0.226934</c:v>
                </c:pt>
                <c:pt idx="28">
                  <c:v>-2.5127E-2</c:v>
                </c:pt>
                <c:pt idx="29">
                  <c:v>-0.50639900000000004</c:v>
                </c:pt>
                <c:pt idx="30">
                  <c:v>-0.26472000000000001</c:v>
                </c:pt>
                <c:pt idx="31">
                  <c:v>2.8511700000000001E-2</c:v>
                </c:pt>
                <c:pt idx="32">
                  <c:v>2.0471E-2</c:v>
                </c:pt>
                <c:pt idx="33">
                  <c:v>0.237316</c:v>
                </c:pt>
                <c:pt idx="34">
                  <c:v>0.24795200000000001</c:v>
                </c:pt>
                <c:pt idx="35">
                  <c:v>0.36917299999999997</c:v>
                </c:pt>
                <c:pt idx="36">
                  <c:v>0.25161600000000001</c:v>
                </c:pt>
                <c:pt idx="37">
                  <c:v>0.30413499999999999</c:v>
                </c:pt>
                <c:pt idx="38">
                  <c:v>0.29090300000000002</c:v>
                </c:pt>
                <c:pt idx="39">
                  <c:v>0.65014000000000005</c:v>
                </c:pt>
                <c:pt idx="40">
                  <c:v>0.831565</c:v>
                </c:pt>
                <c:pt idx="41">
                  <c:v>0.76800299999999999</c:v>
                </c:pt>
                <c:pt idx="42">
                  <c:v>0.99339699999999997</c:v>
                </c:pt>
                <c:pt idx="43">
                  <c:v>0.88321899999999998</c:v>
                </c:pt>
                <c:pt idx="44">
                  <c:v>0.50092899999999996</c:v>
                </c:pt>
                <c:pt idx="45">
                  <c:v>0.55914799999999998</c:v>
                </c:pt>
                <c:pt idx="46">
                  <c:v>0.483321</c:v>
                </c:pt>
                <c:pt idx="47">
                  <c:v>0.50036899999999995</c:v>
                </c:pt>
                <c:pt idx="48">
                  <c:v>0.42942799999999998</c:v>
                </c:pt>
                <c:pt idx="49">
                  <c:v>0.43151400000000001</c:v>
                </c:pt>
                <c:pt idx="50">
                  <c:v>0.462252</c:v>
                </c:pt>
                <c:pt idx="51">
                  <c:v>0.45293899999999998</c:v>
                </c:pt>
                <c:pt idx="52">
                  <c:v>0.43619599999999997</c:v>
                </c:pt>
                <c:pt idx="53">
                  <c:v>0.42759599999999998</c:v>
                </c:pt>
                <c:pt idx="54">
                  <c:v>0.41314299999999998</c:v>
                </c:pt>
                <c:pt idx="55">
                  <c:v>0.44881700000000002</c:v>
                </c:pt>
                <c:pt idx="56">
                  <c:v>0.43100500000000003</c:v>
                </c:pt>
                <c:pt idx="57">
                  <c:v>0.44352399999999997</c:v>
                </c:pt>
                <c:pt idx="58">
                  <c:v>0.41192099999999998</c:v>
                </c:pt>
                <c:pt idx="59">
                  <c:v>0.42159000000000002</c:v>
                </c:pt>
                <c:pt idx="60">
                  <c:v>0.51726399999999995</c:v>
                </c:pt>
                <c:pt idx="61">
                  <c:v>0.39421099999999998</c:v>
                </c:pt>
                <c:pt idx="62">
                  <c:v>0.456094</c:v>
                </c:pt>
                <c:pt idx="63">
                  <c:v>0.37543300000000002</c:v>
                </c:pt>
                <c:pt idx="64">
                  <c:v>0.396756</c:v>
                </c:pt>
                <c:pt idx="65">
                  <c:v>0.50846100000000005</c:v>
                </c:pt>
                <c:pt idx="66">
                  <c:v>0.36265900000000001</c:v>
                </c:pt>
                <c:pt idx="67">
                  <c:v>0.47970699999999999</c:v>
                </c:pt>
                <c:pt idx="68">
                  <c:v>0.29008899999999999</c:v>
                </c:pt>
                <c:pt idx="69">
                  <c:v>0.57416</c:v>
                </c:pt>
                <c:pt idx="70">
                  <c:v>0.19762099999999999</c:v>
                </c:pt>
                <c:pt idx="71">
                  <c:v>0.470802</c:v>
                </c:pt>
                <c:pt idx="72">
                  <c:v>0.25614500000000001</c:v>
                </c:pt>
                <c:pt idx="73">
                  <c:v>0.76825699999999997</c:v>
                </c:pt>
                <c:pt idx="74">
                  <c:v>0.95497500000000002</c:v>
                </c:pt>
                <c:pt idx="75">
                  <c:v>2.4338000000000002</c:v>
                </c:pt>
                <c:pt idx="76">
                  <c:v>3.39696</c:v>
                </c:pt>
                <c:pt idx="77">
                  <c:v>3.5436200000000002</c:v>
                </c:pt>
                <c:pt idx="78">
                  <c:v>1.82108</c:v>
                </c:pt>
                <c:pt idx="79">
                  <c:v>0.80174299999999998</c:v>
                </c:pt>
                <c:pt idx="80">
                  <c:v>1.0964</c:v>
                </c:pt>
                <c:pt idx="81">
                  <c:v>0.50342200000000004</c:v>
                </c:pt>
                <c:pt idx="82">
                  <c:v>0.80362599999999995</c:v>
                </c:pt>
                <c:pt idx="83">
                  <c:v>0.42769699999999999</c:v>
                </c:pt>
                <c:pt idx="84">
                  <c:v>0.54428699999999997</c:v>
                </c:pt>
                <c:pt idx="85">
                  <c:v>0.66337100000000004</c:v>
                </c:pt>
                <c:pt idx="86">
                  <c:v>0.41716300000000001</c:v>
                </c:pt>
                <c:pt idx="87">
                  <c:v>0.81090300000000004</c:v>
                </c:pt>
                <c:pt idx="88">
                  <c:v>0.30774800000000002</c:v>
                </c:pt>
                <c:pt idx="89">
                  <c:v>0.65192099999999997</c:v>
                </c:pt>
                <c:pt idx="90">
                  <c:v>0.289682</c:v>
                </c:pt>
                <c:pt idx="91">
                  <c:v>0.43054700000000001</c:v>
                </c:pt>
                <c:pt idx="92">
                  <c:v>0.36042000000000002</c:v>
                </c:pt>
                <c:pt idx="93">
                  <c:v>0.31665399999999999</c:v>
                </c:pt>
                <c:pt idx="94">
                  <c:v>0.58652700000000002</c:v>
                </c:pt>
                <c:pt idx="95">
                  <c:v>0.24851200000000001</c:v>
                </c:pt>
                <c:pt idx="96">
                  <c:v>0.51380400000000004</c:v>
                </c:pt>
                <c:pt idx="97">
                  <c:v>0.22398199999999999</c:v>
                </c:pt>
                <c:pt idx="98">
                  <c:v>0.57670500000000002</c:v>
                </c:pt>
                <c:pt idx="99">
                  <c:v>0.20652699999999999</c:v>
                </c:pt>
                <c:pt idx="100">
                  <c:v>0.56428699999999998</c:v>
                </c:pt>
                <c:pt idx="101">
                  <c:v>0.28830800000000001</c:v>
                </c:pt>
                <c:pt idx="102">
                  <c:v>0.45741700000000002</c:v>
                </c:pt>
                <c:pt idx="103">
                  <c:v>0.335229</c:v>
                </c:pt>
                <c:pt idx="104">
                  <c:v>0.433143</c:v>
                </c:pt>
                <c:pt idx="105">
                  <c:v>0.50683199999999995</c:v>
                </c:pt>
                <c:pt idx="106">
                  <c:v>0.310751</c:v>
                </c:pt>
                <c:pt idx="107">
                  <c:v>0.47762100000000002</c:v>
                </c:pt>
                <c:pt idx="108">
                  <c:v>0.2964</c:v>
                </c:pt>
                <c:pt idx="109">
                  <c:v>0.56672999999999996</c:v>
                </c:pt>
                <c:pt idx="110">
                  <c:v>0.211005</c:v>
                </c:pt>
                <c:pt idx="111">
                  <c:v>0.56800200000000001</c:v>
                </c:pt>
                <c:pt idx="112">
                  <c:v>0.29466900000000001</c:v>
                </c:pt>
                <c:pt idx="113">
                  <c:v>0.47940199999999999</c:v>
                </c:pt>
                <c:pt idx="114">
                  <c:v>0.32647599999999999</c:v>
                </c:pt>
                <c:pt idx="115">
                  <c:v>0.49568699999999999</c:v>
                </c:pt>
                <c:pt idx="116">
                  <c:v>0.58255699999999999</c:v>
                </c:pt>
                <c:pt idx="117">
                  <c:v>0.20220099999999999</c:v>
                </c:pt>
                <c:pt idx="118">
                  <c:v>8.4440399999999999E-2</c:v>
                </c:pt>
                <c:pt idx="119">
                  <c:v>0.311616</c:v>
                </c:pt>
                <c:pt idx="120">
                  <c:v>0.43502600000000002</c:v>
                </c:pt>
                <c:pt idx="121">
                  <c:v>0.233957</c:v>
                </c:pt>
                <c:pt idx="122">
                  <c:v>0.50433799999999995</c:v>
                </c:pt>
                <c:pt idx="123">
                  <c:v>0.23044600000000001</c:v>
                </c:pt>
                <c:pt idx="124">
                  <c:v>0.41614499999999999</c:v>
                </c:pt>
                <c:pt idx="125">
                  <c:v>0.281082</c:v>
                </c:pt>
                <c:pt idx="126">
                  <c:v>0.47237899999999999</c:v>
                </c:pt>
                <c:pt idx="127">
                  <c:v>0.415738</c:v>
                </c:pt>
                <c:pt idx="128">
                  <c:v>0.36332100000000001</c:v>
                </c:pt>
                <c:pt idx="129">
                  <c:v>0.45629799999999998</c:v>
                </c:pt>
                <c:pt idx="130">
                  <c:v>0.23757</c:v>
                </c:pt>
                <c:pt idx="131">
                  <c:v>0.57008899999999996</c:v>
                </c:pt>
                <c:pt idx="132">
                  <c:v>0.16072500000000001</c:v>
                </c:pt>
                <c:pt idx="133">
                  <c:v>0.50871500000000003</c:v>
                </c:pt>
                <c:pt idx="134">
                  <c:v>0.30718800000000002</c:v>
                </c:pt>
                <c:pt idx="135">
                  <c:v>0.77522899999999995</c:v>
                </c:pt>
                <c:pt idx="136">
                  <c:v>1.1331899999999999</c:v>
                </c:pt>
                <c:pt idx="137">
                  <c:v>0.62286300000000006</c:v>
                </c:pt>
                <c:pt idx="138">
                  <c:v>0.58662800000000004</c:v>
                </c:pt>
                <c:pt idx="139">
                  <c:v>0.25273499999999999</c:v>
                </c:pt>
                <c:pt idx="140">
                  <c:v>0.32418599999999997</c:v>
                </c:pt>
                <c:pt idx="141">
                  <c:v>1.3153300000000001</c:v>
                </c:pt>
                <c:pt idx="142">
                  <c:v>1.9092199999999999</c:v>
                </c:pt>
                <c:pt idx="143">
                  <c:v>1.0389900000000001</c:v>
                </c:pt>
                <c:pt idx="144">
                  <c:v>1.7268300000000001</c:v>
                </c:pt>
                <c:pt idx="145">
                  <c:v>2.3012299999999999</c:v>
                </c:pt>
                <c:pt idx="146">
                  <c:v>1.77864</c:v>
                </c:pt>
                <c:pt idx="147">
                  <c:v>3.04698</c:v>
                </c:pt>
                <c:pt idx="148">
                  <c:v>1.23045</c:v>
                </c:pt>
                <c:pt idx="149">
                  <c:v>0.79589100000000002</c:v>
                </c:pt>
                <c:pt idx="150">
                  <c:v>1.5363</c:v>
                </c:pt>
                <c:pt idx="151">
                  <c:v>1.4701900000000001</c:v>
                </c:pt>
                <c:pt idx="152">
                  <c:v>1.30887</c:v>
                </c:pt>
                <c:pt idx="153">
                  <c:v>0.56973300000000004</c:v>
                </c:pt>
                <c:pt idx="154">
                  <c:v>0.721692</c:v>
                </c:pt>
                <c:pt idx="155">
                  <c:v>0.68260799999999999</c:v>
                </c:pt>
                <c:pt idx="156">
                  <c:v>0.41146300000000002</c:v>
                </c:pt>
                <c:pt idx="157">
                  <c:v>0.43731599999999998</c:v>
                </c:pt>
                <c:pt idx="158">
                  <c:v>0.40601799999999999</c:v>
                </c:pt>
                <c:pt idx="159">
                  <c:v>0.59283699999999995</c:v>
                </c:pt>
                <c:pt idx="160">
                  <c:v>0.53828200000000004</c:v>
                </c:pt>
                <c:pt idx="161">
                  <c:v>0.53965600000000002</c:v>
                </c:pt>
                <c:pt idx="162">
                  <c:v>0.69604299999999997</c:v>
                </c:pt>
                <c:pt idx="163">
                  <c:v>0.78881699999999999</c:v>
                </c:pt>
                <c:pt idx="164">
                  <c:v>1.3384400000000001</c:v>
                </c:pt>
                <c:pt idx="165">
                  <c:v>2.0258600000000002</c:v>
                </c:pt>
                <c:pt idx="166">
                  <c:v>1.93329</c:v>
                </c:pt>
                <c:pt idx="167">
                  <c:v>1.4226099999999999</c:v>
                </c:pt>
                <c:pt idx="168">
                  <c:v>1.57823</c:v>
                </c:pt>
                <c:pt idx="169">
                  <c:v>1.0862700000000001</c:v>
                </c:pt>
                <c:pt idx="170">
                  <c:v>0.97085200000000005</c:v>
                </c:pt>
                <c:pt idx="171">
                  <c:v>0.93762100000000004</c:v>
                </c:pt>
                <c:pt idx="172">
                  <c:v>0.96138699999999999</c:v>
                </c:pt>
                <c:pt idx="173">
                  <c:v>0.81772299999999998</c:v>
                </c:pt>
                <c:pt idx="174">
                  <c:v>0.65349900000000005</c:v>
                </c:pt>
                <c:pt idx="175">
                  <c:v>0.55935100000000004</c:v>
                </c:pt>
                <c:pt idx="176">
                  <c:v>0.47059800000000002</c:v>
                </c:pt>
                <c:pt idx="177">
                  <c:v>0.45751900000000001</c:v>
                </c:pt>
                <c:pt idx="178">
                  <c:v>0.44957999999999998</c:v>
                </c:pt>
                <c:pt idx="179">
                  <c:v>0.27807900000000002</c:v>
                </c:pt>
                <c:pt idx="180">
                  <c:v>0.54184500000000002</c:v>
                </c:pt>
                <c:pt idx="181">
                  <c:v>0.31064900000000001</c:v>
                </c:pt>
                <c:pt idx="182">
                  <c:v>0.60550899999999996</c:v>
                </c:pt>
                <c:pt idx="183">
                  <c:v>0.25003799999999998</c:v>
                </c:pt>
                <c:pt idx="184">
                  <c:v>0.54332100000000005</c:v>
                </c:pt>
                <c:pt idx="185">
                  <c:v>0.32729000000000003</c:v>
                </c:pt>
                <c:pt idx="186">
                  <c:v>0.56393099999999996</c:v>
                </c:pt>
                <c:pt idx="187">
                  <c:v>0.353906</c:v>
                </c:pt>
                <c:pt idx="188">
                  <c:v>0.49477100000000002</c:v>
                </c:pt>
                <c:pt idx="189">
                  <c:v>0.66281199999999996</c:v>
                </c:pt>
                <c:pt idx="190">
                  <c:v>0.45075100000000001</c:v>
                </c:pt>
                <c:pt idx="191">
                  <c:v>8.9224100000000001E-2</c:v>
                </c:pt>
                <c:pt idx="192">
                  <c:v>6.3117300000000001E-2</c:v>
                </c:pt>
                <c:pt idx="193">
                  <c:v>0.135433</c:v>
                </c:pt>
                <c:pt idx="194">
                  <c:v>0.70988499999999999</c:v>
                </c:pt>
                <c:pt idx="195">
                  <c:v>0.110904</c:v>
                </c:pt>
                <c:pt idx="196">
                  <c:v>2.6068899999999999E-2</c:v>
                </c:pt>
                <c:pt idx="197">
                  <c:v>0.19375300000000001</c:v>
                </c:pt>
                <c:pt idx="198">
                  <c:v>-2.83331E-2</c:v>
                </c:pt>
                <c:pt idx="199">
                  <c:v>0.249886</c:v>
                </c:pt>
                <c:pt idx="200">
                  <c:v>8.8969699999999999E-2</c:v>
                </c:pt>
                <c:pt idx="201">
                  <c:v>5.7366599999999997E-2</c:v>
                </c:pt>
                <c:pt idx="202">
                  <c:v>-0.18207300000000001</c:v>
                </c:pt>
                <c:pt idx="203">
                  <c:v>-0.240038</c:v>
                </c:pt>
                <c:pt idx="204">
                  <c:v>0.14627200000000001</c:v>
                </c:pt>
                <c:pt idx="205">
                  <c:v>0.160471</c:v>
                </c:pt>
                <c:pt idx="206">
                  <c:v>0.48204900000000001</c:v>
                </c:pt>
                <c:pt idx="207">
                  <c:v>0.646679</c:v>
                </c:pt>
                <c:pt idx="208">
                  <c:v>0.86963100000000004</c:v>
                </c:pt>
                <c:pt idx="209">
                  <c:v>0.78963099999999997</c:v>
                </c:pt>
                <c:pt idx="210">
                  <c:v>0.38006400000000001</c:v>
                </c:pt>
                <c:pt idx="211">
                  <c:v>0.54383000000000004</c:v>
                </c:pt>
                <c:pt idx="212">
                  <c:v>0.28779900000000003</c:v>
                </c:pt>
                <c:pt idx="213">
                  <c:v>0.56087799999999999</c:v>
                </c:pt>
                <c:pt idx="214">
                  <c:v>0.196552</c:v>
                </c:pt>
                <c:pt idx="215">
                  <c:v>0.49136099999999999</c:v>
                </c:pt>
                <c:pt idx="216">
                  <c:v>0.21299000000000001</c:v>
                </c:pt>
                <c:pt idx="217">
                  <c:v>0.48164099999999999</c:v>
                </c:pt>
                <c:pt idx="218">
                  <c:v>0.37548399999999998</c:v>
                </c:pt>
                <c:pt idx="219">
                  <c:v>0.40683200000000003</c:v>
                </c:pt>
                <c:pt idx="220">
                  <c:v>0.36072500000000002</c:v>
                </c:pt>
                <c:pt idx="221">
                  <c:v>0.41594199999999998</c:v>
                </c:pt>
                <c:pt idx="222">
                  <c:v>0.54886800000000002</c:v>
                </c:pt>
                <c:pt idx="223">
                  <c:v>0.320573</c:v>
                </c:pt>
                <c:pt idx="224">
                  <c:v>0.36494900000000002</c:v>
                </c:pt>
                <c:pt idx="225">
                  <c:v>0.186781</c:v>
                </c:pt>
                <c:pt idx="226">
                  <c:v>0.31237900000000002</c:v>
                </c:pt>
                <c:pt idx="227">
                  <c:v>0.117621</c:v>
                </c:pt>
                <c:pt idx="228">
                  <c:v>0.30499999999999999</c:v>
                </c:pt>
                <c:pt idx="229">
                  <c:v>0.17599200000000001</c:v>
                </c:pt>
                <c:pt idx="230">
                  <c:v>-1.1641E-2</c:v>
                </c:pt>
                <c:pt idx="231">
                  <c:v>0.24759600000000001</c:v>
                </c:pt>
                <c:pt idx="232">
                  <c:v>0.75044500000000003</c:v>
                </c:pt>
                <c:pt idx="233">
                  <c:v>0.195738</c:v>
                </c:pt>
                <c:pt idx="234">
                  <c:v>0.50561100000000003</c:v>
                </c:pt>
                <c:pt idx="235">
                  <c:v>0.345356</c:v>
                </c:pt>
                <c:pt idx="236">
                  <c:v>0.13960600000000001</c:v>
                </c:pt>
                <c:pt idx="237">
                  <c:v>0.23721400000000001</c:v>
                </c:pt>
                <c:pt idx="238">
                  <c:v>-9.65623E-3</c:v>
                </c:pt>
                <c:pt idx="239">
                  <c:v>8.6933999999999997E-2</c:v>
                </c:pt>
                <c:pt idx="240">
                  <c:v>1.0699999999999999E-2</c:v>
                </c:pt>
                <c:pt idx="241">
                  <c:v>0.16209899999999999</c:v>
                </c:pt>
                <c:pt idx="242">
                  <c:v>3.4822100000000002E-2</c:v>
                </c:pt>
                <c:pt idx="243">
                  <c:v>0.236959</c:v>
                </c:pt>
                <c:pt idx="244">
                  <c:v>0.23497499999999999</c:v>
                </c:pt>
                <c:pt idx="245">
                  <c:v>0.35365099999999999</c:v>
                </c:pt>
                <c:pt idx="246">
                  <c:v>1.2821499999999999</c:v>
                </c:pt>
                <c:pt idx="247">
                  <c:v>3.4205199999999998</c:v>
                </c:pt>
                <c:pt idx="248">
                  <c:v>4.8506</c:v>
                </c:pt>
                <c:pt idx="249">
                  <c:v>2.18296</c:v>
                </c:pt>
                <c:pt idx="250">
                  <c:v>1.38429</c:v>
                </c:pt>
                <c:pt idx="251">
                  <c:v>0.55792600000000003</c:v>
                </c:pt>
                <c:pt idx="252">
                  <c:v>0.98739200000000005</c:v>
                </c:pt>
                <c:pt idx="253">
                  <c:v>0.72352399999999994</c:v>
                </c:pt>
                <c:pt idx="254">
                  <c:v>0.26097999999999999</c:v>
                </c:pt>
                <c:pt idx="255">
                  <c:v>0.72611999999999999</c:v>
                </c:pt>
                <c:pt idx="256">
                  <c:v>0.23156499999999999</c:v>
                </c:pt>
                <c:pt idx="257">
                  <c:v>0.60876600000000003</c:v>
                </c:pt>
                <c:pt idx="258">
                  <c:v>0.36311700000000002</c:v>
                </c:pt>
                <c:pt idx="259">
                  <c:v>0.62418600000000002</c:v>
                </c:pt>
                <c:pt idx="260">
                  <c:v>0.51838399999999996</c:v>
                </c:pt>
                <c:pt idx="261">
                  <c:v>0.62169200000000002</c:v>
                </c:pt>
                <c:pt idx="262">
                  <c:v>1.02352</c:v>
                </c:pt>
                <c:pt idx="263">
                  <c:v>0.70265900000000003</c:v>
                </c:pt>
                <c:pt idx="264">
                  <c:v>1.47431</c:v>
                </c:pt>
                <c:pt idx="265">
                  <c:v>1.0292699999999999</c:v>
                </c:pt>
                <c:pt idx="266">
                  <c:v>2.3662700000000001</c:v>
                </c:pt>
                <c:pt idx="267">
                  <c:v>2.2334999999999998</c:v>
                </c:pt>
                <c:pt idx="268">
                  <c:v>5.2665199999999999</c:v>
                </c:pt>
                <c:pt idx="269">
                  <c:v>1.4751300000000001</c:v>
                </c:pt>
                <c:pt idx="270">
                  <c:v>2.4068800000000001</c:v>
                </c:pt>
                <c:pt idx="271">
                  <c:v>0.93726500000000001</c:v>
                </c:pt>
                <c:pt idx="272">
                  <c:v>0.29375299999999999</c:v>
                </c:pt>
                <c:pt idx="273">
                  <c:v>0.60270999999999997</c:v>
                </c:pt>
                <c:pt idx="274">
                  <c:v>0.201794</c:v>
                </c:pt>
                <c:pt idx="275">
                  <c:v>0.51899499999999998</c:v>
                </c:pt>
                <c:pt idx="276">
                  <c:v>0.51044500000000004</c:v>
                </c:pt>
                <c:pt idx="277">
                  <c:v>1.33375</c:v>
                </c:pt>
                <c:pt idx="278">
                  <c:v>1.2172099999999999</c:v>
                </c:pt>
                <c:pt idx="279">
                  <c:v>2.2800600000000002</c:v>
                </c:pt>
                <c:pt idx="280">
                  <c:v>1.6383300000000001</c:v>
                </c:pt>
                <c:pt idx="281">
                  <c:v>1.5862700000000001</c:v>
                </c:pt>
                <c:pt idx="282">
                  <c:v>1.48393</c:v>
                </c:pt>
                <c:pt idx="283">
                  <c:v>1.77945</c:v>
                </c:pt>
                <c:pt idx="284">
                  <c:v>1.62022</c:v>
                </c:pt>
                <c:pt idx="285">
                  <c:v>1.23055</c:v>
                </c:pt>
                <c:pt idx="286">
                  <c:v>1.08704</c:v>
                </c:pt>
                <c:pt idx="287">
                  <c:v>1.1282099999999999</c:v>
                </c:pt>
                <c:pt idx="288">
                  <c:v>0.70840999999999998</c:v>
                </c:pt>
                <c:pt idx="289">
                  <c:v>0.50321899999999997</c:v>
                </c:pt>
                <c:pt idx="290">
                  <c:v>0.49197200000000002</c:v>
                </c:pt>
                <c:pt idx="291">
                  <c:v>0.62673000000000001</c:v>
                </c:pt>
                <c:pt idx="292">
                  <c:v>0.54622099999999996</c:v>
                </c:pt>
                <c:pt idx="293">
                  <c:v>0.48998700000000001</c:v>
                </c:pt>
                <c:pt idx="294">
                  <c:v>0.36622199999999999</c:v>
                </c:pt>
                <c:pt idx="295">
                  <c:v>0.40891899999999998</c:v>
                </c:pt>
                <c:pt idx="296">
                  <c:v>0.394262</c:v>
                </c:pt>
                <c:pt idx="297">
                  <c:v>0.371616</c:v>
                </c:pt>
                <c:pt idx="298">
                  <c:v>0.40739199999999998</c:v>
                </c:pt>
                <c:pt idx="299">
                  <c:v>0.339758</c:v>
                </c:pt>
                <c:pt idx="300">
                  <c:v>0.24479699999999999</c:v>
                </c:pt>
                <c:pt idx="301">
                  <c:v>0.11787499999999999</c:v>
                </c:pt>
                <c:pt idx="302">
                  <c:v>-2.5432300000000001E-2</c:v>
                </c:pt>
                <c:pt idx="303">
                  <c:v>0.30566199999999999</c:v>
                </c:pt>
                <c:pt idx="304">
                  <c:v>0.27365200000000001</c:v>
                </c:pt>
                <c:pt idx="305">
                  <c:v>0.35248099999999999</c:v>
                </c:pt>
                <c:pt idx="306">
                  <c:v>0.33176899999999998</c:v>
                </c:pt>
                <c:pt idx="307">
                  <c:v>0.68332099999999996</c:v>
                </c:pt>
                <c:pt idx="308">
                  <c:v>2.2830699999999999</c:v>
                </c:pt>
                <c:pt idx="309">
                  <c:v>1.4019999999999999</c:v>
                </c:pt>
                <c:pt idx="310">
                  <c:v>0.85431299999999999</c:v>
                </c:pt>
                <c:pt idx="311">
                  <c:v>0.27680700000000003</c:v>
                </c:pt>
                <c:pt idx="312">
                  <c:v>0.469275</c:v>
                </c:pt>
                <c:pt idx="313">
                  <c:v>0.29634899999999997</c:v>
                </c:pt>
                <c:pt idx="314">
                  <c:v>0.51797700000000002</c:v>
                </c:pt>
                <c:pt idx="315">
                  <c:v>0.56922399999999995</c:v>
                </c:pt>
                <c:pt idx="316">
                  <c:v>0.680674</c:v>
                </c:pt>
                <c:pt idx="317">
                  <c:v>0.43975799999999998</c:v>
                </c:pt>
                <c:pt idx="318">
                  <c:v>0.13248099999999999</c:v>
                </c:pt>
                <c:pt idx="319">
                  <c:v>0.55263399999999996</c:v>
                </c:pt>
                <c:pt idx="320">
                  <c:v>0.299402</c:v>
                </c:pt>
                <c:pt idx="321">
                  <c:v>-0.27749299999999999</c:v>
                </c:pt>
                <c:pt idx="322">
                  <c:v>-0.34477099999999999</c:v>
                </c:pt>
                <c:pt idx="323">
                  <c:v>-0.17377799999999999</c:v>
                </c:pt>
                <c:pt idx="324">
                  <c:v>-4.5534100000000001E-2</c:v>
                </c:pt>
                <c:pt idx="325">
                  <c:v>4.2150300000000002E-2</c:v>
                </c:pt>
                <c:pt idx="326">
                  <c:v>0.14612</c:v>
                </c:pt>
                <c:pt idx="327">
                  <c:v>0.64739199999999997</c:v>
                </c:pt>
                <c:pt idx="328">
                  <c:v>0.36693399999999998</c:v>
                </c:pt>
                <c:pt idx="329">
                  <c:v>0.333397</c:v>
                </c:pt>
                <c:pt idx="330">
                  <c:v>0.21818100000000001</c:v>
                </c:pt>
                <c:pt idx="331">
                  <c:v>0.319249</c:v>
                </c:pt>
                <c:pt idx="332">
                  <c:v>5.0801800000000001E-2</c:v>
                </c:pt>
                <c:pt idx="333">
                  <c:v>0.16912199999999999</c:v>
                </c:pt>
                <c:pt idx="334">
                  <c:v>6.8359000000000003E-2</c:v>
                </c:pt>
                <c:pt idx="335">
                  <c:v>2.2506600000000002E-2</c:v>
                </c:pt>
                <c:pt idx="336">
                  <c:v>-0.284414</c:v>
                </c:pt>
                <c:pt idx="337">
                  <c:v>-0.36253099999999999</c:v>
                </c:pt>
                <c:pt idx="338">
                  <c:v>-0.19856199999999999</c:v>
                </c:pt>
                <c:pt idx="339">
                  <c:v>-0.26013999999999998</c:v>
                </c:pt>
                <c:pt idx="340">
                  <c:v>0.119453</c:v>
                </c:pt>
                <c:pt idx="341">
                  <c:v>0.55253200000000002</c:v>
                </c:pt>
                <c:pt idx="342">
                  <c:v>1.3141099999999999</c:v>
                </c:pt>
                <c:pt idx="343">
                  <c:v>1.91029</c:v>
                </c:pt>
                <c:pt idx="344">
                  <c:v>1.8017399999999999</c:v>
                </c:pt>
                <c:pt idx="345">
                  <c:v>2.6383299999999998</c:v>
                </c:pt>
                <c:pt idx="346">
                  <c:v>1.4147700000000001</c:v>
                </c:pt>
                <c:pt idx="347">
                  <c:v>1.1453100000000001</c:v>
                </c:pt>
                <c:pt idx="348">
                  <c:v>1.7339599999999999</c:v>
                </c:pt>
                <c:pt idx="349">
                  <c:v>1.30307</c:v>
                </c:pt>
                <c:pt idx="350">
                  <c:v>1.3633200000000001</c:v>
                </c:pt>
                <c:pt idx="351">
                  <c:v>1.0787899999999999</c:v>
                </c:pt>
                <c:pt idx="352">
                  <c:v>1.35212</c:v>
                </c:pt>
                <c:pt idx="353">
                  <c:v>1.0010300000000001</c:v>
                </c:pt>
                <c:pt idx="354">
                  <c:v>1.0988899999999999</c:v>
                </c:pt>
                <c:pt idx="355">
                  <c:v>1.06464</c:v>
                </c:pt>
                <c:pt idx="356">
                  <c:v>3.26607</c:v>
                </c:pt>
                <c:pt idx="357">
                  <c:v>1.4735</c:v>
                </c:pt>
                <c:pt idx="358">
                  <c:v>2.71156</c:v>
                </c:pt>
                <c:pt idx="359">
                  <c:v>2.98088</c:v>
                </c:pt>
                <c:pt idx="360">
                  <c:v>3.10276</c:v>
                </c:pt>
                <c:pt idx="361">
                  <c:v>2.6128900000000002</c:v>
                </c:pt>
                <c:pt idx="362">
                  <c:v>3.05396</c:v>
                </c:pt>
                <c:pt idx="363">
                  <c:v>1.5548200000000001</c:v>
                </c:pt>
                <c:pt idx="364">
                  <c:v>0.68510199999999999</c:v>
                </c:pt>
                <c:pt idx="365">
                  <c:v>0.37833299999999997</c:v>
                </c:pt>
                <c:pt idx="366">
                  <c:v>0.26474599999999998</c:v>
                </c:pt>
                <c:pt idx="367">
                  <c:v>0.56871499999999997</c:v>
                </c:pt>
                <c:pt idx="368">
                  <c:v>0.379911</c:v>
                </c:pt>
                <c:pt idx="369">
                  <c:v>0.287443</c:v>
                </c:pt>
                <c:pt idx="370">
                  <c:v>0.44739200000000001</c:v>
                </c:pt>
                <c:pt idx="371">
                  <c:v>0.22978399999999999</c:v>
                </c:pt>
                <c:pt idx="372">
                  <c:v>6.9173299999999993E-2</c:v>
                </c:pt>
                <c:pt idx="373">
                  <c:v>6.2964599999999996E-2</c:v>
                </c:pt>
                <c:pt idx="374">
                  <c:v>6.46949E-2</c:v>
                </c:pt>
                <c:pt idx="375">
                  <c:v>-4.4159999999999998E-2</c:v>
                </c:pt>
                <c:pt idx="376">
                  <c:v>-0.434338</c:v>
                </c:pt>
                <c:pt idx="377">
                  <c:v>-0.28319299999999997</c:v>
                </c:pt>
                <c:pt idx="378">
                  <c:v>-0.45591599999999999</c:v>
                </c:pt>
                <c:pt idx="379">
                  <c:v>-0.33601700000000001</c:v>
                </c:pt>
                <c:pt idx="380">
                  <c:v>-0.34115699999999999</c:v>
                </c:pt>
                <c:pt idx="381">
                  <c:v>-0.32807900000000001</c:v>
                </c:pt>
                <c:pt idx="382">
                  <c:v>-0.28187000000000001</c:v>
                </c:pt>
                <c:pt idx="383">
                  <c:v>-0.17555899999999999</c:v>
                </c:pt>
                <c:pt idx="384">
                  <c:v>-0.14202300000000001</c:v>
                </c:pt>
                <c:pt idx="385">
                  <c:v>-3.4083700000000001E-2</c:v>
                </c:pt>
                <c:pt idx="386">
                  <c:v>-0.20441400000000001</c:v>
                </c:pt>
                <c:pt idx="387">
                  <c:v>-0.34507599999999999</c:v>
                </c:pt>
                <c:pt idx="388">
                  <c:v>-0.33041900000000002</c:v>
                </c:pt>
                <c:pt idx="389">
                  <c:v>-0.20436399999999999</c:v>
                </c:pt>
                <c:pt idx="390">
                  <c:v>-0.17041999999999999</c:v>
                </c:pt>
                <c:pt idx="391">
                  <c:v>-0.19281100000000001</c:v>
                </c:pt>
                <c:pt idx="392">
                  <c:v>-0.19825699999999999</c:v>
                </c:pt>
                <c:pt idx="393">
                  <c:v>-0.222633</c:v>
                </c:pt>
                <c:pt idx="394">
                  <c:v>-0.24909600000000001</c:v>
                </c:pt>
                <c:pt idx="395">
                  <c:v>-0.39444000000000001</c:v>
                </c:pt>
                <c:pt idx="396">
                  <c:v>-0.60446500000000003</c:v>
                </c:pt>
                <c:pt idx="397">
                  <c:v>-0.46787499999999999</c:v>
                </c:pt>
                <c:pt idx="398">
                  <c:v>0.82164099999999995</c:v>
                </c:pt>
                <c:pt idx="399">
                  <c:v>3.1398600000000001</c:v>
                </c:pt>
                <c:pt idx="400">
                  <c:v>0.97838400000000003</c:v>
                </c:pt>
                <c:pt idx="401">
                  <c:v>0.513652</c:v>
                </c:pt>
                <c:pt idx="402">
                  <c:v>0.49349900000000002</c:v>
                </c:pt>
                <c:pt idx="403">
                  <c:v>0.53410899999999994</c:v>
                </c:pt>
                <c:pt idx="404">
                  <c:v>0.40734100000000001</c:v>
                </c:pt>
                <c:pt idx="405">
                  <c:v>0.69996199999999997</c:v>
                </c:pt>
                <c:pt idx="406">
                  <c:v>0.87029299999999998</c:v>
                </c:pt>
                <c:pt idx="407">
                  <c:v>0.773092</c:v>
                </c:pt>
                <c:pt idx="408">
                  <c:v>0.83019100000000001</c:v>
                </c:pt>
                <c:pt idx="409">
                  <c:v>0.28779900000000003</c:v>
                </c:pt>
                <c:pt idx="410">
                  <c:v>0.50622100000000003</c:v>
                </c:pt>
                <c:pt idx="411">
                  <c:v>0.62713700000000006</c:v>
                </c:pt>
                <c:pt idx="412">
                  <c:v>0.62011499999999997</c:v>
                </c:pt>
                <c:pt idx="413">
                  <c:v>0.67400800000000005</c:v>
                </c:pt>
                <c:pt idx="414">
                  <c:v>0.52321899999999999</c:v>
                </c:pt>
                <c:pt idx="415">
                  <c:v>0.56840900000000005</c:v>
                </c:pt>
                <c:pt idx="416">
                  <c:v>0.61283699999999997</c:v>
                </c:pt>
                <c:pt idx="417">
                  <c:v>0.63609400000000005</c:v>
                </c:pt>
                <c:pt idx="418">
                  <c:v>0.52362600000000004</c:v>
                </c:pt>
                <c:pt idx="419">
                  <c:v>0.35548400000000002</c:v>
                </c:pt>
                <c:pt idx="420">
                  <c:v>0.37212499999999998</c:v>
                </c:pt>
                <c:pt idx="421">
                  <c:v>0.39558500000000002</c:v>
                </c:pt>
                <c:pt idx="422">
                  <c:v>0.374415</c:v>
                </c:pt>
                <c:pt idx="423">
                  <c:v>0.278893</c:v>
                </c:pt>
                <c:pt idx="424">
                  <c:v>0.50510200000000005</c:v>
                </c:pt>
                <c:pt idx="425">
                  <c:v>0.30499999999999999</c:v>
                </c:pt>
                <c:pt idx="426">
                  <c:v>0.45141199999999998</c:v>
                </c:pt>
                <c:pt idx="427">
                  <c:v>0.335789</c:v>
                </c:pt>
                <c:pt idx="428">
                  <c:v>0.646679</c:v>
                </c:pt>
                <c:pt idx="429">
                  <c:v>0.52332000000000001</c:v>
                </c:pt>
                <c:pt idx="430">
                  <c:v>1.3808800000000001</c:v>
                </c:pt>
                <c:pt idx="431">
                  <c:v>1.2580800000000001</c:v>
                </c:pt>
                <c:pt idx="432">
                  <c:v>1.4756899999999999</c:v>
                </c:pt>
                <c:pt idx="433">
                  <c:v>1.4759899999999999</c:v>
                </c:pt>
                <c:pt idx="434">
                  <c:v>0.60983500000000002</c:v>
                </c:pt>
                <c:pt idx="435">
                  <c:v>0.64530500000000002</c:v>
                </c:pt>
                <c:pt idx="436">
                  <c:v>0.20530599999999999</c:v>
                </c:pt>
                <c:pt idx="437">
                  <c:v>0.45756999999999998</c:v>
                </c:pt>
                <c:pt idx="438">
                  <c:v>0.26220100000000002</c:v>
                </c:pt>
                <c:pt idx="439">
                  <c:v>0.43080200000000002</c:v>
                </c:pt>
                <c:pt idx="440">
                  <c:v>0.279555</c:v>
                </c:pt>
                <c:pt idx="441">
                  <c:v>0.422099</c:v>
                </c:pt>
                <c:pt idx="442">
                  <c:v>0.39064900000000002</c:v>
                </c:pt>
                <c:pt idx="443">
                  <c:v>0.414211</c:v>
                </c:pt>
                <c:pt idx="444">
                  <c:v>0.38525399999999999</c:v>
                </c:pt>
                <c:pt idx="445">
                  <c:v>0.39054699999999998</c:v>
                </c:pt>
                <c:pt idx="446">
                  <c:v>0.38225199999999998</c:v>
                </c:pt>
                <c:pt idx="447">
                  <c:v>0.38383</c:v>
                </c:pt>
                <c:pt idx="448">
                  <c:v>0.37996200000000002</c:v>
                </c:pt>
                <c:pt idx="449">
                  <c:v>0.380776</c:v>
                </c:pt>
                <c:pt idx="450">
                  <c:v>0.381998</c:v>
                </c:pt>
                <c:pt idx="451">
                  <c:v>0.380471</c:v>
                </c:pt>
                <c:pt idx="452">
                  <c:v>0.38209900000000002</c:v>
                </c:pt>
                <c:pt idx="453">
                  <c:v>0.38428800000000002</c:v>
                </c:pt>
                <c:pt idx="454">
                  <c:v>0.38464399999999999</c:v>
                </c:pt>
                <c:pt idx="455">
                  <c:v>0.37141200000000002</c:v>
                </c:pt>
                <c:pt idx="456">
                  <c:v>0.40703600000000001</c:v>
                </c:pt>
                <c:pt idx="457">
                  <c:v>0.38158999999999998</c:v>
                </c:pt>
                <c:pt idx="458">
                  <c:v>0.42072500000000002</c:v>
                </c:pt>
                <c:pt idx="459">
                  <c:v>0.197468</c:v>
                </c:pt>
                <c:pt idx="460">
                  <c:v>9.7417500000000004E-2</c:v>
                </c:pt>
                <c:pt idx="461">
                  <c:v>6.5967100000000001E-2</c:v>
                </c:pt>
                <c:pt idx="462">
                  <c:v>-2.3600300000000001E-2</c:v>
                </c:pt>
                <c:pt idx="463">
                  <c:v>-0.27749299999999999</c:v>
                </c:pt>
                <c:pt idx="464">
                  <c:v>-0.43235299999999999</c:v>
                </c:pt>
                <c:pt idx="465">
                  <c:v>-0.61504999999999999</c:v>
                </c:pt>
                <c:pt idx="466">
                  <c:v>-0.86639900000000003</c:v>
                </c:pt>
                <c:pt idx="467">
                  <c:v>-0.84904500000000005</c:v>
                </c:pt>
                <c:pt idx="468">
                  <c:v>-0.67362500000000003</c:v>
                </c:pt>
                <c:pt idx="469">
                  <c:v>-0.13001199999999999</c:v>
                </c:pt>
                <c:pt idx="470">
                  <c:v>0.218283</c:v>
                </c:pt>
                <c:pt idx="471">
                  <c:v>0.42270999999999997</c:v>
                </c:pt>
                <c:pt idx="472">
                  <c:v>0.358435</c:v>
                </c:pt>
                <c:pt idx="473">
                  <c:v>0.531412</c:v>
                </c:pt>
                <c:pt idx="474">
                  <c:v>0.245305</c:v>
                </c:pt>
                <c:pt idx="475">
                  <c:v>0.32235399999999997</c:v>
                </c:pt>
                <c:pt idx="476">
                  <c:v>0.39980900000000003</c:v>
                </c:pt>
                <c:pt idx="477">
                  <c:v>1.7388399999999999</c:v>
                </c:pt>
                <c:pt idx="478">
                  <c:v>3.24261</c:v>
                </c:pt>
                <c:pt idx="479">
                  <c:v>2.9872399999999999</c:v>
                </c:pt>
                <c:pt idx="480">
                  <c:v>2.9323299999999999</c:v>
                </c:pt>
                <c:pt idx="481">
                  <c:v>3.6454599999999999</c:v>
                </c:pt>
                <c:pt idx="482">
                  <c:v>1.6826099999999999</c:v>
                </c:pt>
                <c:pt idx="483">
                  <c:v>2.0953300000000001</c:v>
                </c:pt>
                <c:pt idx="484">
                  <c:v>0.55711200000000005</c:v>
                </c:pt>
                <c:pt idx="485">
                  <c:v>0.82530499999999996</c:v>
                </c:pt>
                <c:pt idx="486">
                  <c:v>0.58082699999999998</c:v>
                </c:pt>
                <c:pt idx="487">
                  <c:v>0.49553399999999997</c:v>
                </c:pt>
                <c:pt idx="488">
                  <c:v>0.73110699999999995</c:v>
                </c:pt>
                <c:pt idx="489">
                  <c:v>0.44851200000000002</c:v>
                </c:pt>
                <c:pt idx="490">
                  <c:v>0.70891800000000005</c:v>
                </c:pt>
                <c:pt idx="491">
                  <c:v>0.249835</c:v>
                </c:pt>
                <c:pt idx="492">
                  <c:v>0.78047100000000003</c:v>
                </c:pt>
                <c:pt idx="493">
                  <c:v>0.35578900000000002</c:v>
                </c:pt>
                <c:pt idx="494">
                  <c:v>0.61965700000000001</c:v>
                </c:pt>
                <c:pt idx="495">
                  <c:v>0.36133599999999999</c:v>
                </c:pt>
                <c:pt idx="496">
                  <c:v>0.56204799999999999</c:v>
                </c:pt>
                <c:pt idx="497">
                  <c:v>0.321438</c:v>
                </c:pt>
                <c:pt idx="498">
                  <c:v>0.65583999999999998</c:v>
                </c:pt>
                <c:pt idx="499">
                  <c:v>0.41187000000000001</c:v>
                </c:pt>
                <c:pt idx="500">
                  <c:v>0.48571300000000001</c:v>
                </c:pt>
                <c:pt idx="501">
                  <c:v>0.58881700000000003</c:v>
                </c:pt>
                <c:pt idx="502">
                  <c:v>0.78092899999999998</c:v>
                </c:pt>
                <c:pt idx="503">
                  <c:v>0.42723899999999998</c:v>
                </c:pt>
                <c:pt idx="504">
                  <c:v>0.86622100000000002</c:v>
                </c:pt>
                <c:pt idx="505">
                  <c:v>0.454822</c:v>
                </c:pt>
                <c:pt idx="506">
                  <c:v>0.79685799999999996</c:v>
                </c:pt>
                <c:pt idx="507">
                  <c:v>0.79431300000000005</c:v>
                </c:pt>
                <c:pt idx="508">
                  <c:v>0.87879099999999999</c:v>
                </c:pt>
                <c:pt idx="509">
                  <c:v>0.31716299999999997</c:v>
                </c:pt>
                <c:pt idx="510">
                  <c:v>0.86662799999999995</c:v>
                </c:pt>
                <c:pt idx="511">
                  <c:v>0.56444000000000005</c:v>
                </c:pt>
                <c:pt idx="512">
                  <c:v>0.56678099999999998</c:v>
                </c:pt>
                <c:pt idx="513">
                  <c:v>0.54362600000000005</c:v>
                </c:pt>
                <c:pt idx="514">
                  <c:v>0.71268500000000001</c:v>
                </c:pt>
                <c:pt idx="515">
                  <c:v>0.46189599999999997</c:v>
                </c:pt>
                <c:pt idx="516">
                  <c:v>0.61639999999999995</c:v>
                </c:pt>
                <c:pt idx="517">
                  <c:v>3.9198700000000003E-2</c:v>
                </c:pt>
                <c:pt idx="518">
                  <c:v>-3.8038299999999998E-3</c:v>
                </c:pt>
                <c:pt idx="519">
                  <c:v>-0.25199700000000003</c:v>
                </c:pt>
                <c:pt idx="520">
                  <c:v>-0.54655200000000004</c:v>
                </c:pt>
                <c:pt idx="521">
                  <c:v>-0.53479600000000005</c:v>
                </c:pt>
                <c:pt idx="522">
                  <c:v>-0.14466899999999999</c:v>
                </c:pt>
                <c:pt idx="523">
                  <c:v>0.25924999999999998</c:v>
                </c:pt>
                <c:pt idx="524">
                  <c:v>0.56510199999999999</c:v>
                </c:pt>
                <c:pt idx="525">
                  <c:v>0.30581399999999997</c:v>
                </c:pt>
                <c:pt idx="526">
                  <c:v>0.53665399999999996</c:v>
                </c:pt>
                <c:pt idx="527">
                  <c:v>0.26678099999999999</c:v>
                </c:pt>
                <c:pt idx="528">
                  <c:v>0.50622100000000003</c:v>
                </c:pt>
                <c:pt idx="529">
                  <c:v>0.23991100000000001</c:v>
                </c:pt>
                <c:pt idx="530">
                  <c:v>0.48311700000000002</c:v>
                </c:pt>
                <c:pt idx="531">
                  <c:v>0.29034399999999999</c:v>
                </c:pt>
                <c:pt idx="532">
                  <c:v>0.52250600000000003</c:v>
                </c:pt>
                <c:pt idx="533">
                  <c:v>0.268766</c:v>
                </c:pt>
                <c:pt idx="534">
                  <c:v>0.35599199999999998</c:v>
                </c:pt>
                <c:pt idx="535">
                  <c:v>0.33441500000000002</c:v>
                </c:pt>
                <c:pt idx="536">
                  <c:v>0.412379</c:v>
                </c:pt>
                <c:pt idx="537">
                  <c:v>0.32866400000000001</c:v>
                </c:pt>
                <c:pt idx="538">
                  <c:v>0.29502499999999998</c:v>
                </c:pt>
                <c:pt idx="539">
                  <c:v>0.40958</c:v>
                </c:pt>
                <c:pt idx="540">
                  <c:v>0.346221</c:v>
                </c:pt>
                <c:pt idx="541">
                  <c:v>0.39863900000000002</c:v>
                </c:pt>
                <c:pt idx="542">
                  <c:v>6.2862799999999996E-2</c:v>
                </c:pt>
                <c:pt idx="543">
                  <c:v>4.68323E-2</c:v>
                </c:pt>
                <c:pt idx="544">
                  <c:v>0.20723900000000001</c:v>
                </c:pt>
                <c:pt idx="545">
                  <c:v>0.25344800000000001</c:v>
                </c:pt>
                <c:pt idx="546">
                  <c:v>0.244593</c:v>
                </c:pt>
                <c:pt idx="547">
                  <c:v>0.12444</c:v>
                </c:pt>
                <c:pt idx="548">
                  <c:v>0.25797700000000001</c:v>
                </c:pt>
                <c:pt idx="549">
                  <c:v>0.23991100000000001</c:v>
                </c:pt>
                <c:pt idx="550">
                  <c:v>0.45899499999999999</c:v>
                </c:pt>
                <c:pt idx="551">
                  <c:v>0.66306600000000004</c:v>
                </c:pt>
                <c:pt idx="552">
                  <c:v>1.2583299999999999</c:v>
                </c:pt>
                <c:pt idx="553">
                  <c:v>0.61141199999999996</c:v>
                </c:pt>
                <c:pt idx="554">
                  <c:v>0.94194699999999998</c:v>
                </c:pt>
                <c:pt idx="555">
                  <c:v>0.282914</c:v>
                </c:pt>
                <c:pt idx="556">
                  <c:v>0.52545799999999998</c:v>
                </c:pt>
                <c:pt idx="557">
                  <c:v>0.31767200000000001</c:v>
                </c:pt>
                <c:pt idx="558">
                  <c:v>0.33319300000000002</c:v>
                </c:pt>
                <c:pt idx="559">
                  <c:v>-1.86998E-3</c:v>
                </c:pt>
                <c:pt idx="560">
                  <c:v>0.30561100000000002</c:v>
                </c:pt>
                <c:pt idx="561">
                  <c:v>0.17075099999999999</c:v>
                </c:pt>
                <c:pt idx="562">
                  <c:v>0.34372799999999998</c:v>
                </c:pt>
                <c:pt idx="563">
                  <c:v>0.114924</c:v>
                </c:pt>
                <c:pt idx="564">
                  <c:v>-0.14187</c:v>
                </c:pt>
                <c:pt idx="565">
                  <c:v>-0.146399</c:v>
                </c:pt>
                <c:pt idx="566">
                  <c:v>-0.34329500000000002</c:v>
                </c:pt>
                <c:pt idx="567">
                  <c:v>-0.404669</c:v>
                </c:pt>
                <c:pt idx="568">
                  <c:v>-0.45561000000000001</c:v>
                </c:pt>
                <c:pt idx="569">
                  <c:v>-0.42243000000000003</c:v>
                </c:pt>
                <c:pt idx="570">
                  <c:v>-0.48349799999999998</c:v>
                </c:pt>
                <c:pt idx="571">
                  <c:v>-0.43886700000000001</c:v>
                </c:pt>
                <c:pt idx="572">
                  <c:v>-0.42380400000000001</c:v>
                </c:pt>
                <c:pt idx="573">
                  <c:v>-0.45271</c:v>
                </c:pt>
                <c:pt idx="574">
                  <c:v>-0.49632300000000001</c:v>
                </c:pt>
                <c:pt idx="575">
                  <c:v>-0.59133500000000006</c:v>
                </c:pt>
                <c:pt idx="576">
                  <c:v>-0.54675499999999999</c:v>
                </c:pt>
                <c:pt idx="577">
                  <c:v>-0.55637300000000001</c:v>
                </c:pt>
                <c:pt idx="578">
                  <c:v>-0.55393099999999995</c:v>
                </c:pt>
                <c:pt idx="579">
                  <c:v>-0.54685700000000004</c:v>
                </c:pt>
                <c:pt idx="580">
                  <c:v>-0.52945299999999995</c:v>
                </c:pt>
                <c:pt idx="581">
                  <c:v>-0.52426099999999998</c:v>
                </c:pt>
                <c:pt idx="582">
                  <c:v>-0.53067399999999998</c:v>
                </c:pt>
                <c:pt idx="583">
                  <c:v>-0.54380300000000004</c:v>
                </c:pt>
                <c:pt idx="584">
                  <c:v>-0.47688199999999997</c:v>
                </c:pt>
                <c:pt idx="585">
                  <c:v>-0.376577</c:v>
                </c:pt>
                <c:pt idx="586">
                  <c:v>-0.35215000000000002</c:v>
                </c:pt>
                <c:pt idx="587">
                  <c:v>-0.27271000000000001</c:v>
                </c:pt>
                <c:pt idx="588">
                  <c:v>-0.30975799999999998</c:v>
                </c:pt>
                <c:pt idx="589">
                  <c:v>-0.29357499999999997</c:v>
                </c:pt>
                <c:pt idx="590">
                  <c:v>-0.29276000000000002</c:v>
                </c:pt>
                <c:pt idx="591">
                  <c:v>-0.30405799999999999</c:v>
                </c:pt>
                <c:pt idx="592">
                  <c:v>-0.30538100000000001</c:v>
                </c:pt>
                <c:pt idx="593">
                  <c:v>-0.22237899999999999</c:v>
                </c:pt>
                <c:pt idx="594">
                  <c:v>-0.20807899999999999</c:v>
                </c:pt>
                <c:pt idx="595">
                  <c:v>-0.21423600000000001</c:v>
                </c:pt>
                <c:pt idx="596">
                  <c:v>-0.195356</c:v>
                </c:pt>
                <c:pt idx="597">
                  <c:v>-0.153117</c:v>
                </c:pt>
                <c:pt idx="598">
                  <c:v>-0.113015</c:v>
                </c:pt>
                <c:pt idx="599">
                  <c:v>-4.3600199999999999E-2</c:v>
                </c:pt>
                <c:pt idx="600">
                  <c:v>4.14379E-2</c:v>
                </c:pt>
                <c:pt idx="601">
                  <c:v>0.140318</c:v>
                </c:pt>
                <c:pt idx="602">
                  <c:v>0.17695900000000001</c:v>
                </c:pt>
                <c:pt idx="603">
                  <c:v>0.147952</c:v>
                </c:pt>
                <c:pt idx="604">
                  <c:v>0.115331</c:v>
                </c:pt>
                <c:pt idx="605">
                  <c:v>0.14413500000000001</c:v>
                </c:pt>
                <c:pt idx="606">
                  <c:v>0.157774</c:v>
                </c:pt>
                <c:pt idx="607">
                  <c:v>0.14494899999999999</c:v>
                </c:pt>
                <c:pt idx="608">
                  <c:v>0.119911</c:v>
                </c:pt>
                <c:pt idx="609">
                  <c:v>7.1361499999999994E-2</c:v>
                </c:pt>
                <c:pt idx="610">
                  <c:v>5.1208900000000002E-2</c:v>
                </c:pt>
                <c:pt idx="611">
                  <c:v>-2.9238799999999998E-4</c:v>
                </c:pt>
                <c:pt idx="612">
                  <c:v>4.8562599999999997E-2</c:v>
                </c:pt>
                <c:pt idx="613">
                  <c:v>-0.116526</c:v>
                </c:pt>
                <c:pt idx="614">
                  <c:v>-3.46944E-2</c:v>
                </c:pt>
                <c:pt idx="615">
                  <c:v>0.13151399999999999</c:v>
                </c:pt>
                <c:pt idx="616">
                  <c:v>0.51573800000000003</c:v>
                </c:pt>
                <c:pt idx="617">
                  <c:v>0.43024200000000001</c:v>
                </c:pt>
                <c:pt idx="618">
                  <c:v>0.32113199999999997</c:v>
                </c:pt>
                <c:pt idx="619">
                  <c:v>0.54744300000000001</c:v>
                </c:pt>
                <c:pt idx="620">
                  <c:v>0.642405</c:v>
                </c:pt>
                <c:pt idx="621">
                  <c:v>0.55502499999999999</c:v>
                </c:pt>
                <c:pt idx="622">
                  <c:v>0.84408399999999995</c:v>
                </c:pt>
                <c:pt idx="623">
                  <c:v>1.54765</c:v>
                </c:pt>
                <c:pt idx="624">
                  <c:v>2.3486099999999999</c:v>
                </c:pt>
                <c:pt idx="625">
                  <c:v>2.7192500000000002</c:v>
                </c:pt>
                <c:pt idx="626">
                  <c:v>2.2553800000000002</c:v>
                </c:pt>
                <c:pt idx="627">
                  <c:v>2.2673399999999999</c:v>
                </c:pt>
                <c:pt idx="628">
                  <c:v>0.90790099999999996</c:v>
                </c:pt>
                <c:pt idx="629">
                  <c:v>0.32978400000000002</c:v>
                </c:pt>
                <c:pt idx="630">
                  <c:v>0.43507600000000002</c:v>
                </c:pt>
                <c:pt idx="631">
                  <c:v>0.30423699999999998</c:v>
                </c:pt>
                <c:pt idx="632">
                  <c:v>0.15263399999999999</c:v>
                </c:pt>
                <c:pt idx="633">
                  <c:v>0.27904600000000002</c:v>
                </c:pt>
                <c:pt idx="634">
                  <c:v>0.148563</c:v>
                </c:pt>
                <c:pt idx="635">
                  <c:v>0.342914</c:v>
                </c:pt>
                <c:pt idx="636">
                  <c:v>0.54749400000000004</c:v>
                </c:pt>
                <c:pt idx="637">
                  <c:v>1.4054599999999999</c:v>
                </c:pt>
                <c:pt idx="638">
                  <c:v>1.16709</c:v>
                </c:pt>
                <c:pt idx="639">
                  <c:v>1.7545200000000001</c:v>
                </c:pt>
                <c:pt idx="640">
                  <c:v>1.4545699999999999</c:v>
                </c:pt>
                <c:pt idx="641">
                  <c:v>0.50001300000000004</c:v>
                </c:pt>
                <c:pt idx="642">
                  <c:v>0.76148800000000005</c:v>
                </c:pt>
                <c:pt idx="643">
                  <c:v>0.46652700000000003</c:v>
                </c:pt>
                <c:pt idx="644">
                  <c:v>0.37130999999999997</c:v>
                </c:pt>
                <c:pt idx="645">
                  <c:v>0.22362599999999999</c:v>
                </c:pt>
                <c:pt idx="646">
                  <c:v>0.25395699999999999</c:v>
                </c:pt>
                <c:pt idx="647">
                  <c:v>7.3193599999999998E-2</c:v>
                </c:pt>
                <c:pt idx="648">
                  <c:v>0.115331</c:v>
                </c:pt>
                <c:pt idx="649">
                  <c:v>-2.1666399999999999E-2</c:v>
                </c:pt>
                <c:pt idx="650">
                  <c:v>-0.175509</c:v>
                </c:pt>
                <c:pt idx="651">
                  <c:v>-0.39372699999999999</c:v>
                </c:pt>
                <c:pt idx="652">
                  <c:v>-0.47108100000000003</c:v>
                </c:pt>
                <c:pt idx="653">
                  <c:v>-0.58370200000000005</c:v>
                </c:pt>
                <c:pt idx="654">
                  <c:v>-0.66110599999999997</c:v>
                </c:pt>
                <c:pt idx="655">
                  <c:v>-0.43321799999999999</c:v>
                </c:pt>
                <c:pt idx="656">
                  <c:v>0.23314299999999999</c:v>
                </c:pt>
                <c:pt idx="657">
                  <c:v>0.45726499999999998</c:v>
                </c:pt>
                <c:pt idx="658">
                  <c:v>0.461947</c:v>
                </c:pt>
                <c:pt idx="659">
                  <c:v>0.465611</c:v>
                </c:pt>
                <c:pt idx="660">
                  <c:v>0.49029299999999998</c:v>
                </c:pt>
                <c:pt idx="661">
                  <c:v>0.43426199999999998</c:v>
                </c:pt>
                <c:pt idx="662">
                  <c:v>0.45120900000000003</c:v>
                </c:pt>
                <c:pt idx="663">
                  <c:v>0.49304100000000001</c:v>
                </c:pt>
                <c:pt idx="664">
                  <c:v>0.42530499999999999</c:v>
                </c:pt>
                <c:pt idx="665">
                  <c:v>0.447799</c:v>
                </c:pt>
                <c:pt idx="666">
                  <c:v>0.41115800000000002</c:v>
                </c:pt>
                <c:pt idx="667">
                  <c:v>0.39375300000000002</c:v>
                </c:pt>
                <c:pt idx="668">
                  <c:v>0.41599199999999997</c:v>
                </c:pt>
                <c:pt idx="669">
                  <c:v>0.41064899999999999</c:v>
                </c:pt>
                <c:pt idx="670">
                  <c:v>0.43701000000000001</c:v>
                </c:pt>
                <c:pt idx="671">
                  <c:v>0.36021599999999998</c:v>
                </c:pt>
                <c:pt idx="672">
                  <c:v>0.34215000000000001</c:v>
                </c:pt>
                <c:pt idx="673">
                  <c:v>0.469835</c:v>
                </c:pt>
                <c:pt idx="674">
                  <c:v>0.35466900000000001</c:v>
                </c:pt>
                <c:pt idx="675">
                  <c:v>0.80662800000000001</c:v>
                </c:pt>
                <c:pt idx="676">
                  <c:v>1.21279</c:v>
                </c:pt>
                <c:pt idx="677">
                  <c:v>2.9346199999999998</c:v>
                </c:pt>
                <c:pt idx="678">
                  <c:v>2.30871</c:v>
                </c:pt>
                <c:pt idx="679">
                  <c:v>2.9060700000000002</c:v>
                </c:pt>
                <c:pt idx="680">
                  <c:v>0.63344800000000001</c:v>
                </c:pt>
                <c:pt idx="681">
                  <c:v>0.82164099999999995</c:v>
                </c:pt>
                <c:pt idx="682">
                  <c:v>0.71792599999999995</c:v>
                </c:pt>
                <c:pt idx="683">
                  <c:v>0.48108099999999998</c:v>
                </c:pt>
                <c:pt idx="684">
                  <c:v>0.74133599999999999</c:v>
                </c:pt>
                <c:pt idx="685">
                  <c:v>0.29497499999999999</c:v>
                </c:pt>
                <c:pt idx="686">
                  <c:v>0.60718799999999995</c:v>
                </c:pt>
                <c:pt idx="687">
                  <c:v>0.31309199999999998</c:v>
                </c:pt>
                <c:pt idx="688">
                  <c:v>0.51232800000000001</c:v>
                </c:pt>
                <c:pt idx="689">
                  <c:v>0.34449099999999999</c:v>
                </c:pt>
                <c:pt idx="690">
                  <c:v>0.47126000000000001</c:v>
                </c:pt>
                <c:pt idx="691">
                  <c:v>0.36713800000000002</c:v>
                </c:pt>
                <c:pt idx="692">
                  <c:v>0.39227699999999999</c:v>
                </c:pt>
                <c:pt idx="693">
                  <c:v>0.54103000000000001</c:v>
                </c:pt>
                <c:pt idx="694">
                  <c:v>0.32566200000000001</c:v>
                </c:pt>
                <c:pt idx="695">
                  <c:v>0.61711199999999999</c:v>
                </c:pt>
                <c:pt idx="696">
                  <c:v>0.32617099999999999</c:v>
                </c:pt>
                <c:pt idx="697">
                  <c:v>0.57232799999999995</c:v>
                </c:pt>
                <c:pt idx="698">
                  <c:v>0.40937699999999999</c:v>
                </c:pt>
                <c:pt idx="699">
                  <c:v>0.625305</c:v>
                </c:pt>
                <c:pt idx="700">
                  <c:v>0.26077600000000001</c:v>
                </c:pt>
                <c:pt idx="701">
                  <c:v>0.62505100000000002</c:v>
                </c:pt>
                <c:pt idx="702">
                  <c:v>0.29741699999999999</c:v>
                </c:pt>
                <c:pt idx="703">
                  <c:v>0.70947800000000005</c:v>
                </c:pt>
                <c:pt idx="704">
                  <c:v>0.35986000000000001</c:v>
                </c:pt>
                <c:pt idx="705">
                  <c:v>0.48754500000000001</c:v>
                </c:pt>
                <c:pt idx="706">
                  <c:v>0.42902000000000001</c:v>
                </c:pt>
                <c:pt idx="707">
                  <c:v>0.44433800000000001</c:v>
                </c:pt>
                <c:pt idx="708">
                  <c:v>0.400725</c:v>
                </c:pt>
                <c:pt idx="709">
                  <c:v>0.46611999999999998</c:v>
                </c:pt>
                <c:pt idx="710">
                  <c:v>0.380776</c:v>
                </c:pt>
                <c:pt idx="711">
                  <c:v>0.39843499999999998</c:v>
                </c:pt>
                <c:pt idx="712">
                  <c:v>0.47548400000000002</c:v>
                </c:pt>
                <c:pt idx="713">
                  <c:v>0.44245600000000002</c:v>
                </c:pt>
                <c:pt idx="714">
                  <c:v>0.46265899999999999</c:v>
                </c:pt>
                <c:pt idx="715">
                  <c:v>0.38097999999999999</c:v>
                </c:pt>
                <c:pt idx="716">
                  <c:v>0.55008900000000005</c:v>
                </c:pt>
                <c:pt idx="717">
                  <c:v>0.328766</c:v>
                </c:pt>
                <c:pt idx="718">
                  <c:v>0.50774799999999998</c:v>
                </c:pt>
                <c:pt idx="719">
                  <c:v>0.27929999999999999</c:v>
                </c:pt>
                <c:pt idx="720">
                  <c:v>0.55192099999999999</c:v>
                </c:pt>
                <c:pt idx="721">
                  <c:v>0.221336</c:v>
                </c:pt>
                <c:pt idx="722">
                  <c:v>0.58810399999999996</c:v>
                </c:pt>
                <c:pt idx="723">
                  <c:v>0.252023</c:v>
                </c:pt>
                <c:pt idx="724">
                  <c:v>0.51777300000000004</c:v>
                </c:pt>
                <c:pt idx="725">
                  <c:v>0.24077599999999999</c:v>
                </c:pt>
                <c:pt idx="726">
                  <c:v>0.545458</c:v>
                </c:pt>
                <c:pt idx="727">
                  <c:v>0.30016500000000002</c:v>
                </c:pt>
                <c:pt idx="728">
                  <c:v>0.31665399999999999</c:v>
                </c:pt>
                <c:pt idx="729">
                  <c:v>0.179809</c:v>
                </c:pt>
                <c:pt idx="730">
                  <c:v>0.385407</c:v>
                </c:pt>
                <c:pt idx="731">
                  <c:v>0.46286300000000002</c:v>
                </c:pt>
                <c:pt idx="732">
                  <c:v>0.51049599999999995</c:v>
                </c:pt>
                <c:pt idx="733">
                  <c:v>0.38713700000000001</c:v>
                </c:pt>
                <c:pt idx="734">
                  <c:v>0.51273500000000005</c:v>
                </c:pt>
                <c:pt idx="735">
                  <c:v>0.49410900000000002</c:v>
                </c:pt>
                <c:pt idx="736">
                  <c:v>0.39181899999999997</c:v>
                </c:pt>
                <c:pt idx="737">
                  <c:v>0.55914799999999998</c:v>
                </c:pt>
                <c:pt idx="738">
                  <c:v>0.346883</c:v>
                </c:pt>
                <c:pt idx="739">
                  <c:v>0.56998700000000002</c:v>
                </c:pt>
                <c:pt idx="740">
                  <c:v>0.356298</c:v>
                </c:pt>
                <c:pt idx="741">
                  <c:v>0.48612</c:v>
                </c:pt>
                <c:pt idx="742">
                  <c:v>0.28031800000000001</c:v>
                </c:pt>
                <c:pt idx="743">
                  <c:v>0.51655200000000001</c:v>
                </c:pt>
                <c:pt idx="744">
                  <c:v>0.23288800000000001</c:v>
                </c:pt>
                <c:pt idx="745">
                  <c:v>0.40642499999999998</c:v>
                </c:pt>
                <c:pt idx="746">
                  <c:v>0.25533099999999997</c:v>
                </c:pt>
                <c:pt idx="747">
                  <c:v>0.45838400000000001</c:v>
                </c:pt>
                <c:pt idx="748">
                  <c:v>0.27838400000000002</c:v>
                </c:pt>
                <c:pt idx="749">
                  <c:v>0.525254</c:v>
                </c:pt>
                <c:pt idx="750">
                  <c:v>1.0148699999999999</c:v>
                </c:pt>
                <c:pt idx="751">
                  <c:v>2.2840799999999999</c:v>
                </c:pt>
                <c:pt idx="752">
                  <c:v>1.4426099999999999</c:v>
                </c:pt>
                <c:pt idx="753">
                  <c:v>0.95940199999999998</c:v>
                </c:pt>
                <c:pt idx="754">
                  <c:v>0.37349900000000003</c:v>
                </c:pt>
                <c:pt idx="755">
                  <c:v>0.35232799999999997</c:v>
                </c:pt>
                <c:pt idx="756">
                  <c:v>0.36016500000000001</c:v>
                </c:pt>
                <c:pt idx="757">
                  <c:v>0.29466900000000001</c:v>
                </c:pt>
                <c:pt idx="758">
                  <c:v>0.50581399999999999</c:v>
                </c:pt>
                <c:pt idx="759">
                  <c:v>0.31421100000000002</c:v>
                </c:pt>
                <c:pt idx="760">
                  <c:v>0.380776</c:v>
                </c:pt>
                <c:pt idx="761">
                  <c:v>0.27940199999999998</c:v>
                </c:pt>
                <c:pt idx="762">
                  <c:v>0.53405800000000003</c:v>
                </c:pt>
                <c:pt idx="763">
                  <c:v>0.71395699999999995</c:v>
                </c:pt>
                <c:pt idx="764">
                  <c:v>5.5301400000000003</c:v>
                </c:pt>
                <c:pt idx="765">
                  <c:v>17.1096</c:v>
                </c:pt>
                <c:pt idx="766">
                  <c:v>5.3100899999999998</c:v>
                </c:pt>
                <c:pt idx="767">
                  <c:v>3.5585900000000001</c:v>
                </c:pt>
                <c:pt idx="768">
                  <c:v>4.8019999999999996</c:v>
                </c:pt>
                <c:pt idx="769">
                  <c:v>2.20424</c:v>
                </c:pt>
                <c:pt idx="770">
                  <c:v>0.70647599999999999</c:v>
                </c:pt>
                <c:pt idx="771">
                  <c:v>0.48897000000000002</c:v>
                </c:pt>
                <c:pt idx="772">
                  <c:v>0.303728</c:v>
                </c:pt>
                <c:pt idx="773">
                  <c:v>0.49085299999999998</c:v>
                </c:pt>
                <c:pt idx="774">
                  <c:v>0.34667999999999999</c:v>
                </c:pt>
                <c:pt idx="775">
                  <c:v>0.48067399999999999</c:v>
                </c:pt>
                <c:pt idx="776">
                  <c:v>0.35863899999999999</c:v>
                </c:pt>
                <c:pt idx="777">
                  <c:v>0.433753</c:v>
                </c:pt>
                <c:pt idx="778">
                  <c:v>0.39258300000000002</c:v>
                </c:pt>
                <c:pt idx="779">
                  <c:v>0.46047100000000002</c:v>
                </c:pt>
                <c:pt idx="780">
                  <c:v>0.23166700000000001</c:v>
                </c:pt>
                <c:pt idx="781">
                  <c:v>0.38036900000000001</c:v>
                </c:pt>
                <c:pt idx="782">
                  <c:v>0.38281199999999999</c:v>
                </c:pt>
                <c:pt idx="783">
                  <c:v>0.25263400000000003</c:v>
                </c:pt>
                <c:pt idx="784">
                  <c:v>0.28749400000000003</c:v>
                </c:pt>
                <c:pt idx="785">
                  <c:v>0.225102</c:v>
                </c:pt>
                <c:pt idx="786">
                  <c:v>0.17186999999999999</c:v>
                </c:pt>
                <c:pt idx="787">
                  <c:v>0.113652</c:v>
                </c:pt>
                <c:pt idx="788">
                  <c:v>0.12479700000000001</c:v>
                </c:pt>
                <c:pt idx="789">
                  <c:v>0.14047100000000001</c:v>
                </c:pt>
                <c:pt idx="790">
                  <c:v>0.191769</c:v>
                </c:pt>
                <c:pt idx="791">
                  <c:v>0.41899500000000001</c:v>
                </c:pt>
                <c:pt idx="792">
                  <c:v>0.36998700000000001</c:v>
                </c:pt>
                <c:pt idx="793">
                  <c:v>0.25141200000000002</c:v>
                </c:pt>
                <c:pt idx="794">
                  <c:v>0.350547</c:v>
                </c:pt>
                <c:pt idx="795">
                  <c:v>0.29889300000000002</c:v>
                </c:pt>
                <c:pt idx="796">
                  <c:v>0.345916</c:v>
                </c:pt>
                <c:pt idx="797">
                  <c:v>0.30347299999999999</c:v>
                </c:pt>
                <c:pt idx="798">
                  <c:v>0.24871499999999999</c:v>
                </c:pt>
                <c:pt idx="799">
                  <c:v>0.43090299999999998</c:v>
                </c:pt>
                <c:pt idx="800">
                  <c:v>0.352074</c:v>
                </c:pt>
                <c:pt idx="801">
                  <c:v>0.37853700000000001</c:v>
                </c:pt>
                <c:pt idx="802">
                  <c:v>0.32408399999999998</c:v>
                </c:pt>
                <c:pt idx="803">
                  <c:v>0.32591599999999998</c:v>
                </c:pt>
                <c:pt idx="804">
                  <c:v>0.47232800000000003</c:v>
                </c:pt>
                <c:pt idx="805">
                  <c:v>0.35182000000000002</c:v>
                </c:pt>
                <c:pt idx="806">
                  <c:v>0.394567</c:v>
                </c:pt>
                <c:pt idx="807">
                  <c:v>0.31217600000000001</c:v>
                </c:pt>
                <c:pt idx="808">
                  <c:v>0.28958</c:v>
                </c:pt>
                <c:pt idx="809">
                  <c:v>0.49884200000000001</c:v>
                </c:pt>
                <c:pt idx="810">
                  <c:v>0.41731600000000002</c:v>
                </c:pt>
                <c:pt idx="811">
                  <c:v>0.91075099999999998</c:v>
                </c:pt>
                <c:pt idx="812">
                  <c:v>0.77726499999999998</c:v>
                </c:pt>
                <c:pt idx="813">
                  <c:v>0.75349900000000003</c:v>
                </c:pt>
                <c:pt idx="814">
                  <c:v>0.98968199999999995</c:v>
                </c:pt>
                <c:pt idx="815">
                  <c:v>0.49792599999999998</c:v>
                </c:pt>
                <c:pt idx="816">
                  <c:v>0.59492400000000001</c:v>
                </c:pt>
                <c:pt idx="817">
                  <c:v>0.383575</c:v>
                </c:pt>
                <c:pt idx="818">
                  <c:v>0.49772300000000003</c:v>
                </c:pt>
                <c:pt idx="819">
                  <c:v>0.34148899999999999</c:v>
                </c:pt>
                <c:pt idx="820">
                  <c:v>0.44525500000000001</c:v>
                </c:pt>
                <c:pt idx="821">
                  <c:v>0.66092899999999999</c:v>
                </c:pt>
                <c:pt idx="822">
                  <c:v>0.96555999999999997</c:v>
                </c:pt>
                <c:pt idx="823">
                  <c:v>1.7215400000000001</c:v>
                </c:pt>
                <c:pt idx="824">
                  <c:v>1.8908499999999999</c:v>
                </c:pt>
                <c:pt idx="825">
                  <c:v>1.8572599999999999</c:v>
                </c:pt>
                <c:pt idx="826">
                  <c:v>1.8297300000000001</c:v>
                </c:pt>
                <c:pt idx="827">
                  <c:v>1.5335000000000001</c:v>
                </c:pt>
                <c:pt idx="828">
                  <c:v>1.8257099999999999</c:v>
                </c:pt>
                <c:pt idx="829">
                  <c:v>2.1111599999999999</c:v>
                </c:pt>
                <c:pt idx="830">
                  <c:v>2.2608299999999999</c:v>
                </c:pt>
                <c:pt idx="831">
                  <c:v>1.7862199999999999</c:v>
                </c:pt>
                <c:pt idx="832">
                  <c:v>1.8112600000000001</c:v>
                </c:pt>
                <c:pt idx="833">
                  <c:v>1.7520199999999999</c:v>
                </c:pt>
                <c:pt idx="834">
                  <c:v>1.6026100000000001</c:v>
                </c:pt>
                <c:pt idx="835">
                  <c:v>1.6109500000000001</c:v>
                </c:pt>
                <c:pt idx="836">
                  <c:v>1.56999</c:v>
                </c:pt>
                <c:pt idx="837">
                  <c:v>1.47095</c:v>
                </c:pt>
                <c:pt idx="838">
                  <c:v>1.4449000000000001</c:v>
                </c:pt>
                <c:pt idx="839">
                  <c:v>1.4378200000000001</c:v>
                </c:pt>
                <c:pt idx="840">
                  <c:v>1.4764999999999999</c:v>
                </c:pt>
                <c:pt idx="841">
                  <c:v>1.4155899999999999</c:v>
                </c:pt>
                <c:pt idx="842">
                  <c:v>1.38795</c:v>
                </c:pt>
                <c:pt idx="843">
                  <c:v>1.4879</c:v>
                </c:pt>
                <c:pt idx="844">
                  <c:v>1.44398</c:v>
                </c:pt>
                <c:pt idx="845">
                  <c:v>1.49319</c:v>
                </c:pt>
                <c:pt idx="846">
                  <c:v>1.53548</c:v>
                </c:pt>
                <c:pt idx="847">
                  <c:v>1.4930399999999999</c:v>
                </c:pt>
                <c:pt idx="848">
                  <c:v>1.5138</c:v>
                </c:pt>
                <c:pt idx="849">
                  <c:v>1.5261199999999999</c:v>
                </c:pt>
                <c:pt idx="850">
                  <c:v>1.57752</c:v>
                </c:pt>
                <c:pt idx="851">
                  <c:v>1.70922</c:v>
                </c:pt>
                <c:pt idx="852">
                  <c:v>2.6722199999999998</c:v>
                </c:pt>
                <c:pt idx="853">
                  <c:v>4.8113599999999996</c:v>
                </c:pt>
                <c:pt idx="854">
                  <c:v>1.06419</c:v>
                </c:pt>
                <c:pt idx="855">
                  <c:v>0.18026700000000001</c:v>
                </c:pt>
                <c:pt idx="856">
                  <c:v>0.231819</c:v>
                </c:pt>
                <c:pt idx="857">
                  <c:v>0.35533100000000001</c:v>
                </c:pt>
                <c:pt idx="858">
                  <c:v>0.26179400000000003</c:v>
                </c:pt>
                <c:pt idx="859">
                  <c:v>3.36008E-2</c:v>
                </c:pt>
                <c:pt idx="860">
                  <c:v>5.1514200000000003E-2</c:v>
                </c:pt>
                <c:pt idx="861">
                  <c:v>0.26255699999999998</c:v>
                </c:pt>
                <c:pt idx="862">
                  <c:v>0.35395700000000002</c:v>
                </c:pt>
                <c:pt idx="863">
                  <c:v>0.24326999999999999</c:v>
                </c:pt>
                <c:pt idx="864">
                  <c:v>0.119504</c:v>
                </c:pt>
                <c:pt idx="865">
                  <c:v>0.113397</c:v>
                </c:pt>
                <c:pt idx="866">
                  <c:v>-1.56464E-3</c:v>
                </c:pt>
                <c:pt idx="867">
                  <c:v>7.9758499999999996E-2</c:v>
                </c:pt>
                <c:pt idx="868">
                  <c:v>-0.24232799999999999</c:v>
                </c:pt>
                <c:pt idx="869">
                  <c:v>-0.62237799999999999</c:v>
                </c:pt>
                <c:pt idx="870">
                  <c:v>-0.67968099999999998</c:v>
                </c:pt>
                <c:pt idx="871">
                  <c:v>-0.75881600000000005</c:v>
                </c:pt>
                <c:pt idx="872">
                  <c:v>-0.38314199999999998</c:v>
                </c:pt>
                <c:pt idx="873">
                  <c:v>-6.3651100000000002E-2</c:v>
                </c:pt>
                <c:pt idx="874">
                  <c:v>0.22891900000000001</c:v>
                </c:pt>
                <c:pt idx="875">
                  <c:v>0.62301499999999999</c:v>
                </c:pt>
                <c:pt idx="876">
                  <c:v>0.311921</c:v>
                </c:pt>
                <c:pt idx="877">
                  <c:v>0.61293900000000001</c:v>
                </c:pt>
                <c:pt idx="878">
                  <c:v>0.59930000000000005</c:v>
                </c:pt>
                <c:pt idx="879">
                  <c:v>0.28851199999999999</c:v>
                </c:pt>
                <c:pt idx="880">
                  <c:v>0.30851200000000001</c:v>
                </c:pt>
                <c:pt idx="881">
                  <c:v>0.43660300000000002</c:v>
                </c:pt>
                <c:pt idx="882">
                  <c:v>0.39614500000000002</c:v>
                </c:pt>
                <c:pt idx="883">
                  <c:v>0.48138700000000001</c:v>
                </c:pt>
                <c:pt idx="884">
                  <c:v>0.17003799999999999</c:v>
                </c:pt>
                <c:pt idx="885">
                  <c:v>1.40588E-2</c:v>
                </c:pt>
                <c:pt idx="886">
                  <c:v>0.166272</c:v>
                </c:pt>
                <c:pt idx="887">
                  <c:v>0.51736599999999999</c:v>
                </c:pt>
                <c:pt idx="888">
                  <c:v>2.6400600000000001</c:v>
                </c:pt>
                <c:pt idx="889">
                  <c:v>3.6258599999999999</c:v>
                </c:pt>
                <c:pt idx="890">
                  <c:v>2.50291</c:v>
                </c:pt>
                <c:pt idx="891">
                  <c:v>2.7448999999999999</c:v>
                </c:pt>
                <c:pt idx="892">
                  <c:v>0.28301500000000002</c:v>
                </c:pt>
                <c:pt idx="893">
                  <c:v>2.37279E-2</c:v>
                </c:pt>
                <c:pt idx="894">
                  <c:v>0.203677</c:v>
                </c:pt>
                <c:pt idx="895">
                  <c:v>4.4033299999999997E-2</c:v>
                </c:pt>
                <c:pt idx="896">
                  <c:v>0.12998699999999999</c:v>
                </c:pt>
                <c:pt idx="897">
                  <c:v>-0.16090299999999999</c:v>
                </c:pt>
                <c:pt idx="898">
                  <c:v>-0.156475</c:v>
                </c:pt>
                <c:pt idx="899">
                  <c:v>-0.13087799999999999</c:v>
                </c:pt>
                <c:pt idx="900">
                  <c:v>2.0278</c:v>
                </c:pt>
                <c:pt idx="901">
                  <c:v>0.50393100000000002</c:v>
                </c:pt>
                <c:pt idx="902">
                  <c:v>0.35115800000000003</c:v>
                </c:pt>
                <c:pt idx="903">
                  <c:v>-4.7926000000000003E-2</c:v>
                </c:pt>
                <c:pt idx="904">
                  <c:v>-0.27057199999999998</c:v>
                </c:pt>
                <c:pt idx="905">
                  <c:v>-0.25204799999999999</c:v>
                </c:pt>
                <c:pt idx="906">
                  <c:v>-0.29428700000000002</c:v>
                </c:pt>
                <c:pt idx="907">
                  <c:v>-0.14136099999999999</c:v>
                </c:pt>
                <c:pt idx="908">
                  <c:v>6.3727900000000004E-2</c:v>
                </c:pt>
                <c:pt idx="909">
                  <c:v>0.173295</c:v>
                </c:pt>
                <c:pt idx="910">
                  <c:v>0.52612000000000003</c:v>
                </c:pt>
                <c:pt idx="911">
                  <c:v>0.49599300000000002</c:v>
                </c:pt>
                <c:pt idx="912">
                  <c:v>0.32795200000000002</c:v>
                </c:pt>
                <c:pt idx="913">
                  <c:v>0.26688299999999998</c:v>
                </c:pt>
                <c:pt idx="914">
                  <c:v>0.43334600000000001</c:v>
                </c:pt>
                <c:pt idx="915">
                  <c:v>0.35899500000000001</c:v>
                </c:pt>
                <c:pt idx="916">
                  <c:v>0.20739199999999999</c:v>
                </c:pt>
                <c:pt idx="917">
                  <c:v>0.299402</c:v>
                </c:pt>
                <c:pt idx="918">
                  <c:v>0.17741699999999999</c:v>
                </c:pt>
                <c:pt idx="919">
                  <c:v>0.47726499999999999</c:v>
                </c:pt>
                <c:pt idx="920">
                  <c:v>0.82438900000000004</c:v>
                </c:pt>
                <c:pt idx="921">
                  <c:v>2.8215400000000002</c:v>
                </c:pt>
                <c:pt idx="922">
                  <c:v>0.77517800000000003</c:v>
                </c:pt>
                <c:pt idx="923">
                  <c:v>0.43125999999999998</c:v>
                </c:pt>
                <c:pt idx="924">
                  <c:v>0.313143</c:v>
                </c:pt>
                <c:pt idx="925">
                  <c:v>0.41848600000000002</c:v>
                </c:pt>
                <c:pt idx="926">
                  <c:v>0.20255699999999999</c:v>
                </c:pt>
                <c:pt idx="927">
                  <c:v>0.33349899999999999</c:v>
                </c:pt>
                <c:pt idx="928">
                  <c:v>0.135127</c:v>
                </c:pt>
                <c:pt idx="929">
                  <c:v>0.42561100000000002</c:v>
                </c:pt>
                <c:pt idx="930">
                  <c:v>0.16062399999999999</c:v>
                </c:pt>
                <c:pt idx="931">
                  <c:v>0.415433</c:v>
                </c:pt>
                <c:pt idx="932">
                  <c:v>0.192023</c:v>
                </c:pt>
                <c:pt idx="933">
                  <c:v>0.36408400000000002</c:v>
                </c:pt>
                <c:pt idx="934">
                  <c:v>0.21726500000000001</c:v>
                </c:pt>
                <c:pt idx="935">
                  <c:v>0.37044500000000002</c:v>
                </c:pt>
                <c:pt idx="936">
                  <c:v>0.26230300000000001</c:v>
                </c:pt>
                <c:pt idx="937">
                  <c:v>0.49283700000000003</c:v>
                </c:pt>
                <c:pt idx="938">
                  <c:v>0.278283</c:v>
                </c:pt>
                <c:pt idx="939">
                  <c:v>0.43619599999999997</c:v>
                </c:pt>
                <c:pt idx="940">
                  <c:v>0.35614499999999999</c:v>
                </c:pt>
                <c:pt idx="941">
                  <c:v>0.456756</c:v>
                </c:pt>
                <c:pt idx="942">
                  <c:v>0.30942700000000001</c:v>
                </c:pt>
                <c:pt idx="943">
                  <c:v>0.45645000000000002</c:v>
                </c:pt>
                <c:pt idx="944">
                  <c:v>0.483066</c:v>
                </c:pt>
                <c:pt idx="945">
                  <c:v>0.47818100000000002</c:v>
                </c:pt>
                <c:pt idx="946">
                  <c:v>0.61131000000000002</c:v>
                </c:pt>
                <c:pt idx="947">
                  <c:v>0.295738</c:v>
                </c:pt>
                <c:pt idx="948">
                  <c:v>0.41899500000000001</c:v>
                </c:pt>
                <c:pt idx="949">
                  <c:v>0.17782500000000001</c:v>
                </c:pt>
                <c:pt idx="950">
                  <c:v>0.21013999999999999</c:v>
                </c:pt>
                <c:pt idx="951">
                  <c:v>0.34581400000000001</c:v>
                </c:pt>
                <c:pt idx="952">
                  <c:v>0.42683199999999999</c:v>
                </c:pt>
                <c:pt idx="953">
                  <c:v>0.15395700000000001</c:v>
                </c:pt>
                <c:pt idx="954">
                  <c:v>0.31868999999999997</c:v>
                </c:pt>
                <c:pt idx="955">
                  <c:v>0.116094</c:v>
                </c:pt>
                <c:pt idx="956">
                  <c:v>0.40301500000000001</c:v>
                </c:pt>
                <c:pt idx="957">
                  <c:v>0.25512699999999999</c:v>
                </c:pt>
                <c:pt idx="958">
                  <c:v>0.37665399999999999</c:v>
                </c:pt>
                <c:pt idx="959">
                  <c:v>0.33563599999999999</c:v>
                </c:pt>
                <c:pt idx="960">
                  <c:v>0.69283700000000004</c:v>
                </c:pt>
                <c:pt idx="961">
                  <c:v>0.90449100000000004</c:v>
                </c:pt>
                <c:pt idx="962">
                  <c:v>1.06515</c:v>
                </c:pt>
                <c:pt idx="963">
                  <c:v>0.67690799999999995</c:v>
                </c:pt>
                <c:pt idx="964">
                  <c:v>0.75578900000000004</c:v>
                </c:pt>
                <c:pt idx="965">
                  <c:v>0.83008899999999997</c:v>
                </c:pt>
                <c:pt idx="966">
                  <c:v>0.93431299999999995</c:v>
                </c:pt>
                <c:pt idx="967">
                  <c:v>0.43528</c:v>
                </c:pt>
                <c:pt idx="968">
                  <c:v>0.67410899999999996</c:v>
                </c:pt>
                <c:pt idx="969">
                  <c:v>0.52194700000000005</c:v>
                </c:pt>
                <c:pt idx="970">
                  <c:v>0.770038</c:v>
                </c:pt>
                <c:pt idx="971">
                  <c:v>0.69359999999999999</c:v>
                </c:pt>
                <c:pt idx="972">
                  <c:v>0.97095399999999998</c:v>
                </c:pt>
                <c:pt idx="973">
                  <c:v>0.58128500000000005</c:v>
                </c:pt>
                <c:pt idx="974">
                  <c:v>0.53502499999999997</c:v>
                </c:pt>
                <c:pt idx="975">
                  <c:v>0.447239</c:v>
                </c:pt>
                <c:pt idx="976">
                  <c:v>0.43370199999999998</c:v>
                </c:pt>
                <c:pt idx="977">
                  <c:v>0.36052200000000001</c:v>
                </c:pt>
                <c:pt idx="978">
                  <c:v>0.36332100000000001</c:v>
                </c:pt>
                <c:pt idx="979">
                  <c:v>0.485153</c:v>
                </c:pt>
                <c:pt idx="980">
                  <c:v>0.467748</c:v>
                </c:pt>
                <c:pt idx="981">
                  <c:v>0.46235399999999999</c:v>
                </c:pt>
                <c:pt idx="982">
                  <c:v>0.40342299999999998</c:v>
                </c:pt>
                <c:pt idx="983">
                  <c:v>0.54026700000000005</c:v>
                </c:pt>
                <c:pt idx="984">
                  <c:v>0.31965700000000002</c:v>
                </c:pt>
                <c:pt idx="985">
                  <c:v>0.40851199999999999</c:v>
                </c:pt>
                <c:pt idx="986">
                  <c:v>0.37141200000000002</c:v>
                </c:pt>
                <c:pt idx="987">
                  <c:v>0.52052200000000004</c:v>
                </c:pt>
                <c:pt idx="988">
                  <c:v>0.35436400000000001</c:v>
                </c:pt>
                <c:pt idx="989">
                  <c:v>0.43395699999999998</c:v>
                </c:pt>
                <c:pt idx="990">
                  <c:v>0.34479700000000002</c:v>
                </c:pt>
                <c:pt idx="991">
                  <c:v>0.53268400000000005</c:v>
                </c:pt>
                <c:pt idx="992">
                  <c:v>0.25695899999999999</c:v>
                </c:pt>
                <c:pt idx="993">
                  <c:v>0.42011500000000002</c:v>
                </c:pt>
                <c:pt idx="994">
                  <c:v>0.31400800000000001</c:v>
                </c:pt>
                <c:pt idx="995">
                  <c:v>0.54723900000000003</c:v>
                </c:pt>
                <c:pt idx="996">
                  <c:v>0.29232799999999998</c:v>
                </c:pt>
                <c:pt idx="997">
                  <c:v>0.394567</c:v>
                </c:pt>
                <c:pt idx="998">
                  <c:v>0.302201</c:v>
                </c:pt>
                <c:pt idx="999">
                  <c:v>0.47889300000000001</c:v>
                </c:pt>
                <c:pt idx="1000">
                  <c:v>0.328766</c:v>
                </c:pt>
                <c:pt idx="1001">
                  <c:v>0.33069999999999999</c:v>
                </c:pt>
                <c:pt idx="1002">
                  <c:v>0.34749400000000003</c:v>
                </c:pt>
                <c:pt idx="1003">
                  <c:v>0.44622099999999998</c:v>
                </c:pt>
                <c:pt idx="1004">
                  <c:v>0.34907100000000002</c:v>
                </c:pt>
                <c:pt idx="1005">
                  <c:v>0.76164100000000001</c:v>
                </c:pt>
                <c:pt idx="1006">
                  <c:v>0.41014</c:v>
                </c:pt>
                <c:pt idx="1007">
                  <c:v>0.51746800000000004</c:v>
                </c:pt>
                <c:pt idx="1008">
                  <c:v>0.56927499999999998</c:v>
                </c:pt>
                <c:pt idx="1009">
                  <c:v>0.40978399999999998</c:v>
                </c:pt>
                <c:pt idx="1010">
                  <c:v>0.46469500000000002</c:v>
                </c:pt>
                <c:pt idx="1011">
                  <c:v>0.40209899999999998</c:v>
                </c:pt>
                <c:pt idx="1012">
                  <c:v>0.338028</c:v>
                </c:pt>
                <c:pt idx="1013">
                  <c:v>0.44632300000000003</c:v>
                </c:pt>
                <c:pt idx="1014">
                  <c:v>-3.0012500000000001E-2</c:v>
                </c:pt>
                <c:pt idx="1015">
                  <c:v>0.40596700000000002</c:v>
                </c:pt>
                <c:pt idx="1016">
                  <c:v>0.84550899999999996</c:v>
                </c:pt>
                <c:pt idx="1017">
                  <c:v>0.223473</c:v>
                </c:pt>
                <c:pt idx="1018">
                  <c:v>0.31762099999999999</c:v>
                </c:pt>
                <c:pt idx="1019">
                  <c:v>0.48189599999999999</c:v>
                </c:pt>
                <c:pt idx="1020">
                  <c:v>1.0511600000000001</c:v>
                </c:pt>
                <c:pt idx="1021">
                  <c:v>0.84510200000000002</c:v>
                </c:pt>
                <c:pt idx="1022">
                  <c:v>1.1371100000000001</c:v>
                </c:pt>
                <c:pt idx="1023">
                  <c:v>2.5089199999999998</c:v>
                </c:pt>
                <c:pt idx="1024">
                  <c:v>1.6224000000000001</c:v>
                </c:pt>
                <c:pt idx="1025">
                  <c:v>0.24851200000000001</c:v>
                </c:pt>
                <c:pt idx="1026">
                  <c:v>4.1285200000000001E-2</c:v>
                </c:pt>
                <c:pt idx="1027">
                  <c:v>0.15237899999999999</c:v>
                </c:pt>
                <c:pt idx="1028">
                  <c:v>0.121947</c:v>
                </c:pt>
                <c:pt idx="1029">
                  <c:v>0.213702</c:v>
                </c:pt>
                <c:pt idx="1030">
                  <c:v>0.26103100000000001</c:v>
                </c:pt>
                <c:pt idx="1031">
                  <c:v>0.36479699999999998</c:v>
                </c:pt>
                <c:pt idx="1032">
                  <c:v>0.74652700000000005</c:v>
                </c:pt>
                <c:pt idx="1033">
                  <c:v>2.30281</c:v>
                </c:pt>
                <c:pt idx="1034">
                  <c:v>2.1729400000000001</c:v>
                </c:pt>
                <c:pt idx="1035">
                  <c:v>0.65466899999999995</c:v>
                </c:pt>
                <c:pt idx="1036">
                  <c:v>0.83253200000000005</c:v>
                </c:pt>
                <c:pt idx="1037">
                  <c:v>3.1631200000000002</c:v>
                </c:pt>
                <c:pt idx="1038">
                  <c:v>2.6832699999999998</c:v>
                </c:pt>
                <c:pt idx="1039">
                  <c:v>1.1792499999999999</c:v>
                </c:pt>
                <c:pt idx="1040">
                  <c:v>2.0046900000000001</c:v>
                </c:pt>
                <c:pt idx="1041">
                  <c:v>3.8191999999999999</c:v>
                </c:pt>
                <c:pt idx="1042">
                  <c:v>0.47904600000000003</c:v>
                </c:pt>
                <c:pt idx="1043">
                  <c:v>0.25736599999999998</c:v>
                </c:pt>
                <c:pt idx="1044">
                  <c:v>0.28830800000000001</c:v>
                </c:pt>
                <c:pt idx="1045">
                  <c:v>0.36057299999999998</c:v>
                </c:pt>
                <c:pt idx="1046">
                  <c:v>0.233906</c:v>
                </c:pt>
                <c:pt idx="1047">
                  <c:v>0.253193</c:v>
                </c:pt>
                <c:pt idx="1048">
                  <c:v>0.22148899999999999</c:v>
                </c:pt>
                <c:pt idx="1049">
                  <c:v>0.228104</c:v>
                </c:pt>
                <c:pt idx="1050">
                  <c:v>0.18657799999999999</c:v>
                </c:pt>
                <c:pt idx="1051">
                  <c:v>0.28265899999999999</c:v>
                </c:pt>
                <c:pt idx="1052">
                  <c:v>0.364288</c:v>
                </c:pt>
                <c:pt idx="1053">
                  <c:v>0.40968199999999999</c:v>
                </c:pt>
                <c:pt idx="1054">
                  <c:v>0.38433899999999999</c:v>
                </c:pt>
                <c:pt idx="1055">
                  <c:v>0.42769699999999999</c:v>
                </c:pt>
                <c:pt idx="1056">
                  <c:v>0.34693400000000002</c:v>
                </c:pt>
                <c:pt idx="1057">
                  <c:v>0.46489799999999998</c:v>
                </c:pt>
                <c:pt idx="1058">
                  <c:v>0.31945299999999999</c:v>
                </c:pt>
                <c:pt idx="1059">
                  <c:v>0.24795200000000001</c:v>
                </c:pt>
                <c:pt idx="1060">
                  <c:v>0.33232800000000001</c:v>
                </c:pt>
                <c:pt idx="1061">
                  <c:v>0.28403299999999998</c:v>
                </c:pt>
                <c:pt idx="1062">
                  <c:v>0.32520399999999999</c:v>
                </c:pt>
                <c:pt idx="1063">
                  <c:v>0.19405900000000001</c:v>
                </c:pt>
                <c:pt idx="1064">
                  <c:v>0.27263399999999999</c:v>
                </c:pt>
                <c:pt idx="1065">
                  <c:v>0.20647599999999999</c:v>
                </c:pt>
                <c:pt idx="1066">
                  <c:v>0.31853700000000001</c:v>
                </c:pt>
                <c:pt idx="1067">
                  <c:v>0.118384</c:v>
                </c:pt>
                <c:pt idx="1068">
                  <c:v>0.22713800000000001</c:v>
                </c:pt>
                <c:pt idx="1069">
                  <c:v>0.107138</c:v>
                </c:pt>
                <c:pt idx="1070">
                  <c:v>0.21670500000000001</c:v>
                </c:pt>
                <c:pt idx="1071">
                  <c:v>0.35100500000000001</c:v>
                </c:pt>
                <c:pt idx="1072">
                  <c:v>0.29136099999999998</c:v>
                </c:pt>
                <c:pt idx="1073">
                  <c:v>-3.8038299999999998E-3</c:v>
                </c:pt>
                <c:pt idx="1074">
                  <c:v>0.31227700000000003</c:v>
                </c:pt>
                <c:pt idx="1075">
                  <c:v>5.96716E-3</c:v>
                </c:pt>
                <c:pt idx="1076">
                  <c:v>0.63563599999999998</c:v>
                </c:pt>
                <c:pt idx="1077">
                  <c:v>1.1932400000000001</c:v>
                </c:pt>
                <c:pt idx="1078">
                  <c:v>4.5882500000000004</c:v>
                </c:pt>
                <c:pt idx="1079">
                  <c:v>2.9439799999999998</c:v>
                </c:pt>
                <c:pt idx="1080">
                  <c:v>1.68485</c:v>
                </c:pt>
                <c:pt idx="1081">
                  <c:v>0.74642500000000001</c:v>
                </c:pt>
                <c:pt idx="1082">
                  <c:v>0.405254</c:v>
                </c:pt>
                <c:pt idx="1083">
                  <c:v>0.13100500000000001</c:v>
                </c:pt>
                <c:pt idx="1084">
                  <c:v>-4.5890300000000002E-2</c:v>
                </c:pt>
                <c:pt idx="1085">
                  <c:v>4.6730500000000001E-2</c:v>
                </c:pt>
                <c:pt idx="1086">
                  <c:v>0.116552</c:v>
                </c:pt>
                <c:pt idx="1087">
                  <c:v>9.8842399999999997E-2</c:v>
                </c:pt>
                <c:pt idx="1088">
                  <c:v>0.24749399999999999</c:v>
                </c:pt>
                <c:pt idx="1089">
                  <c:v>0.23701</c:v>
                </c:pt>
                <c:pt idx="1090">
                  <c:v>0.45660299999999998</c:v>
                </c:pt>
                <c:pt idx="1091">
                  <c:v>0.32825700000000002</c:v>
                </c:pt>
                <c:pt idx="1092">
                  <c:v>1.38113</c:v>
                </c:pt>
                <c:pt idx="1093">
                  <c:v>0.81466899999999998</c:v>
                </c:pt>
                <c:pt idx="1094">
                  <c:v>2.5491199999999998</c:v>
                </c:pt>
                <c:pt idx="1095">
                  <c:v>2.25508</c:v>
                </c:pt>
                <c:pt idx="1096">
                  <c:v>3.31792</c:v>
                </c:pt>
                <c:pt idx="1097">
                  <c:v>2.3909500000000001</c:v>
                </c:pt>
                <c:pt idx="1098">
                  <c:v>1.4987900000000001</c:v>
                </c:pt>
                <c:pt idx="1099">
                  <c:v>1.8902399999999999</c:v>
                </c:pt>
                <c:pt idx="1100">
                  <c:v>1.2853600000000001</c:v>
                </c:pt>
                <c:pt idx="1101">
                  <c:v>0.71344799999999997</c:v>
                </c:pt>
                <c:pt idx="1102">
                  <c:v>1.43523</c:v>
                </c:pt>
                <c:pt idx="1103">
                  <c:v>0.80398199999999997</c:v>
                </c:pt>
                <c:pt idx="1104">
                  <c:v>1.6741600000000001</c:v>
                </c:pt>
                <c:pt idx="1105">
                  <c:v>1.34179</c:v>
                </c:pt>
                <c:pt idx="1106">
                  <c:v>1.0796600000000001</c:v>
                </c:pt>
                <c:pt idx="1107">
                  <c:v>0.88683199999999995</c:v>
                </c:pt>
                <c:pt idx="1108">
                  <c:v>0.57248100000000002</c:v>
                </c:pt>
                <c:pt idx="1109">
                  <c:v>0.83370200000000005</c:v>
                </c:pt>
                <c:pt idx="1110">
                  <c:v>0.197163</c:v>
                </c:pt>
                <c:pt idx="1111">
                  <c:v>0.80225199999999997</c:v>
                </c:pt>
                <c:pt idx="1112">
                  <c:v>0.30993700000000002</c:v>
                </c:pt>
                <c:pt idx="1113">
                  <c:v>0.52352399999999999</c:v>
                </c:pt>
                <c:pt idx="1114">
                  <c:v>0.280725</c:v>
                </c:pt>
                <c:pt idx="1115">
                  <c:v>0.46286300000000002</c:v>
                </c:pt>
                <c:pt idx="1116">
                  <c:v>0.31024200000000002</c:v>
                </c:pt>
                <c:pt idx="1117">
                  <c:v>0.43207400000000001</c:v>
                </c:pt>
                <c:pt idx="1118">
                  <c:v>0.30352400000000002</c:v>
                </c:pt>
                <c:pt idx="1119">
                  <c:v>0.54372799999999999</c:v>
                </c:pt>
                <c:pt idx="1120">
                  <c:v>0.49471999999999999</c:v>
                </c:pt>
                <c:pt idx="1121">
                  <c:v>0.53059800000000001</c:v>
                </c:pt>
                <c:pt idx="1122">
                  <c:v>0.45736700000000002</c:v>
                </c:pt>
                <c:pt idx="1123">
                  <c:v>0.31858799999999998</c:v>
                </c:pt>
                <c:pt idx="1124">
                  <c:v>0.53461800000000004</c:v>
                </c:pt>
                <c:pt idx="1125">
                  <c:v>0.27263399999999999</c:v>
                </c:pt>
                <c:pt idx="1126">
                  <c:v>0.48774800000000001</c:v>
                </c:pt>
                <c:pt idx="1127">
                  <c:v>0.20103099999999999</c:v>
                </c:pt>
                <c:pt idx="1128">
                  <c:v>0.43782500000000002</c:v>
                </c:pt>
                <c:pt idx="1129">
                  <c:v>0.292379</c:v>
                </c:pt>
                <c:pt idx="1130">
                  <c:v>0.215942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CE-0D4E-B94C-480409FB50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3857312"/>
        <c:axId val="1744336080"/>
      </c:scatterChart>
      <c:valAx>
        <c:axId val="1743857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4336080"/>
        <c:crosses val="autoZero"/>
        <c:crossBetween val="midCat"/>
      </c:valAx>
      <c:valAx>
        <c:axId val="1744336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3857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'Sulley_prong_2022913162242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'Sulley_prong_2022913162242 (3)'!$B$4:$B$1134</c:f>
              <c:numCache>
                <c:formatCode>h:mm:ss</c:formatCode>
                <c:ptCount val="1131"/>
                <c:pt idx="0">
                  <c:v>0.68253472222222233</c:v>
                </c:pt>
                <c:pt idx="1">
                  <c:v>0.68253472222222233</c:v>
                </c:pt>
                <c:pt idx="2">
                  <c:v>0.68253472222222233</c:v>
                </c:pt>
                <c:pt idx="3">
                  <c:v>0.68253472222222233</c:v>
                </c:pt>
                <c:pt idx="4">
                  <c:v>0.68254629629629626</c:v>
                </c:pt>
                <c:pt idx="5">
                  <c:v>0.68254629629629626</c:v>
                </c:pt>
                <c:pt idx="6">
                  <c:v>0.68254629629629626</c:v>
                </c:pt>
                <c:pt idx="7">
                  <c:v>0.68254629629629626</c:v>
                </c:pt>
                <c:pt idx="8">
                  <c:v>0.68255787037037041</c:v>
                </c:pt>
                <c:pt idx="9">
                  <c:v>0.68255787037037041</c:v>
                </c:pt>
                <c:pt idx="10">
                  <c:v>0.68255787037037041</c:v>
                </c:pt>
                <c:pt idx="11">
                  <c:v>0.68256944444444445</c:v>
                </c:pt>
                <c:pt idx="12">
                  <c:v>0.68256944444444445</c:v>
                </c:pt>
                <c:pt idx="13">
                  <c:v>0.68256944444444445</c:v>
                </c:pt>
                <c:pt idx="14">
                  <c:v>0.68256944444444445</c:v>
                </c:pt>
                <c:pt idx="15">
                  <c:v>0.68258101851851849</c:v>
                </c:pt>
                <c:pt idx="16">
                  <c:v>0.68258101851851849</c:v>
                </c:pt>
                <c:pt idx="17">
                  <c:v>0.68258101851851849</c:v>
                </c:pt>
                <c:pt idx="18">
                  <c:v>0.68258101851851849</c:v>
                </c:pt>
                <c:pt idx="19">
                  <c:v>0.68259259259259253</c:v>
                </c:pt>
                <c:pt idx="20">
                  <c:v>0.68259259259259253</c:v>
                </c:pt>
                <c:pt idx="21">
                  <c:v>0.68259259259259253</c:v>
                </c:pt>
                <c:pt idx="22">
                  <c:v>0.68259259259259253</c:v>
                </c:pt>
                <c:pt idx="23">
                  <c:v>0.68260416666666668</c:v>
                </c:pt>
                <c:pt idx="24">
                  <c:v>0.68260416666666668</c:v>
                </c:pt>
                <c:pt idx="25">
                  <c:v>0.68260416666666668</c:v>
                </c:pt>
                <c:pt idx="26">
                  <c:v>0.68260416666666668</c:v>
                </c:pt>
                <c:pt idx="27">
                  <c:v>0.68261574074074083</c:v>
                </c:pt>
                <c:pt idx="28">
                  <c:v>0.68261574074074083</c:v>
                </c:pt>
                <c:pt idx="29">
                  <c:v>0.68261574074074083</c:v>
                </c:pt>
                <c:pt idx="30">
                  <c:v>0.68262731481481476</c:v>
                </c:pt>
                <c:pt idx="31">
                  <c:v>0.68262731481481476</c:v>
                </c:pt>
                <c:pt idx="32">
                  <c:v>0.68262731481481476</c:v>
                </c:pt>
                <c:pt idx="33">
                  <c:v>0.68262731481481476</c:v>
                </c:pt>
                <c:pt idx="34">
                  <c:v>0.68263888888888891</c:v>
                </c:pt>
                <c:pt idx="35">
                  <c:v>0.68263888888888891</c:v>
                </c:pt>
                <c:pt idx="36">
                  <c:v>0.68263888888888891</c:v>
                </c:pt>
                <c:pt idx="37">
                  <c:v>0.68263888888888891</c:v>
                </c:pt>
                <c:pt idx="38">
                  <c:v>0.68265046296296295</c:v>
                </c:pt>
                <c:pt idx="39">
                  <c:v>0.68265046296296295</c:v>
                </c:pt>
                <c:pt idx="40">
                  <c:v>0.68265046296296295</c:v>
                </c:pt>
                <c:pt idx="41">
                  <c:v>0.68265046296296295</c:v>
                </c:pt>
                <c:pt idx="42">
                  <c:v>0.68266203703703709</c:v>
                </c:pt>
                <c:pt idx="43">
                  <c:v>0.68266203703703709</c:v>
                </c:pt>
                <c:pt idx="44">
                  <c:v>0.68266203703703709</c:v>
                </c:pt>
                <c:pt idx="45">
                  <c:v>0.68267361111111102</c:v>
                </c:pt>
                <c:pt idx="46">
                  <c:v>0.68267361111111102</c:v>
                </c:pt>
                <c:pt idx="47">
                  <c:v>0.68267361111111102</c:v>
                </c:pt>
                <c:pt idx="48">
                  <c:v>0.68267361111111102</c:v>
                </c:pt>
                <c:pt idx="49">
                  <c:v>0.68268518518518517</c:v>
                </c:pt>
                <c:pt idx="50">
                  <c:v>0.68268518518518517</c:v>
                </c:pt>
                <c:pt idx="51">
                  <c:v>0.68268518518518517</c:v>
                </c:pt>
                <c:pt idx="52">
                  <c:v>0.68268518518518517</c:v>
                </c:pt>
                <c:pt idx="53">
                  <c:v>0.68269675925925932</c:v>
                </c:pt>
                <c:pt idx="54">
                  <c:v>0.68269675925925932</c:v>
                </c:pt>
                <c:pt idx="55">
                  <c:v>0.68269675925925932</c:v>
                </c:pt>
                <c:pt idx="56">
                  <c:v>0.68269675925925932</c:v>
                </c:pt>
                <c:pt idx="57">
                  <c:v>0.68270833333333336</c:v>
                </c:pt>
                <c:pt idx="58">
                  <c:v>0.68270833333333336</c:v>
                </c:pt>
                <c:pt idx="59">
                  <c:v>0.68270833333333336</c:v>
                </c:pt>
                <c:pt idx="60">
                  <c:v>0.6827199074074074</c:v>
                </c:pt>
                <c:pt idx="61">
                  <c:v>0.6827199074074074</c:v>
                </c:pt>
                <c:pt idx="62">
                  <c:v>0.6827199074074074</c:v>
                </c:pt>
                <c:pt idx="63">
                  <c:v>0.6827199074074074</c:v>
                </c:pt>
                <c:pt idx="64">
                  <c:v>0.68273148148148144</c:v>
                </c:pt>
                <c:pt idx="65">
                  <c:v>0.68273148148148144</c:v>
                </c:pt>
                <c:pt idx="66">
                  <c:v>0.68273148148148144</c:v>
                </c:pt>
                <c:pt idx="67">
                  <c:v>0.68273148148148144</c:v>
                </c:pt>
                <c:pt idx="68">
                  <c:v>0.68274305555555559</c:v>
                </c:pt>
                <c:pt idx="69">
                  <c:v>0.68274305555555559</c:v>
                </c:pt>
                <c:pt idx="70">
                  <c:v>0.68274305555555559</c:v>
                </c:pt>
                <c:pt idx="71">
                  <c:v>0.68274305555555559</c:v>
                </c:pt>
                <c:pt idx="72">
                  <c:v>0.68275462962962974</c:v>
                </c:pt>
                <c:pt idx="73">
                  <c:v>0.68275462962962974</c:v>
                </c:pt>
                <c:pt idx="74">
                  <c:v>0.68275462962962974</c:v>
                </c:pt>
                <c:pt idx="75">
                  <c:v>0.68276620370370367</c:v>
                </c:pt>
                <c:pt idx="76">
                  <c:v>0.68276620370370367</c:v>
                </c:pt>
                <c:pt idx="77">
                  <c:v>0.68276620370370367</c:v>
                </c:pt>
                <c:pt idx="78">
                  <c:v>0.68276620370370367</c:v>
                </c:pt>
                <c:pt idx="79">
                  <c:v>0.68277777777777782</c:v>
                </c:pt>
                <c:pt idx="80">
                  <c:v>0.68277777777777782</c:v>
                </c:pt>
                <c:pt idx="81">
                  <c:v>0.68277777777777782</c:v>
                </c:pt>
                <c:pt idx="82">
                  <c:v>0.68277777777777782</c:v>
                </c:pt>
                <c:pt idx="83">
                  <c:v>0.68278935185185186</c:v>
                </c:pt>
                <c:pt idx="84">
                  <c:v>0.68278935185185186</c:v>
                </c:pt>
                <c:pt idx="85">
                  <c:v>0.68278935185185186</c:v>
                </c:pt>
                <c:pt idx="86">
                  <c:v>0.68278935185185186</c:v>
                </c:pt>
                <c:pt idx="87">
                  <c:v>0.68280092592592589</c:v>
                </c:pt>
                <c:pt idx="88">
                  <c:v>0.68280092592592589</c:v>
                </c:pt>
                <c:pt idx="89">
                  <c:v>0.68280092592592589</c:v>
                </c:pt>
                <c:pt idx="90">
                  <c:v>0.68281249999999993</c:v>
                </c:pt>
                <c:pt idx="91">
                  <c:v>0.68281249999999993</c:v>
                </c:pt>
                <c:pt idx="92">
                  <c:v>0.68281249999999993</c:v>
                </c:pt>
                <c:pt idx="93">
                  <c:v>0.68281249999999993</c:v>
                </c:pt>
                <c:pt idx="94">
                  <c:v>0.68282407407407408</c:v>
                </c:pt>
                <c:pt idx="95">
                  <c:v>0.68282407407407408</c:v>
                </c:pt>
                <c:pt idx="96">
                  <c:v>0.68282407407407408</c:v>
                </c:pt>
                <c:pt idx="97">
                  <c:v>0.68282407407407408</c:v>
                </c:pt>
                <c:pt idx="98">
                  <c:v>0.68283564814814823</c:v>
                </c:pt>
                <c:pt idx="99">
                  <c:v>0.68283564814814823</c:v>
                </c:pt>
                <c:pt idx="100">
                  <c:v>0.68283564814814823</c:v>
                </c:pt>
                <c:pt idx="101">
                  <c:v>0.68283564814814823</c:v>
                </c:pt>
                <c:pt idx="102">
                  <c:v>0.68284722222222216</c:v>
                </c:pt>
                <c:pt idx="103">
                  <c:v>0.68284722222222216</c:v>
                </c:pt>
                <c:pt idx="104">
                  <c:v>0.68284722222222216</c:v>
                </c:pt>
                <c:pt idx="105">
                  <c:v>0.68285879629629631</c:v>
                </c:pt>
                <c:pt idx="106">
                  <c:v>0.68285879629629631</c:v>
                </c:pt>
                <c:pt idx="107">
                  <c:v>0.68285879629629631</c:v>
                </c:pt>
                <c:pt idx="108">
                  <c:v>0.68285879629629631</c:v>
                </c:pt>
                <c:pt idx="109">
                  <c:v>0.68287037037037035</c:v>
                </c:pt>
                <c:pt idx="110">
                  <c:v>0.68287037037037035</c:v>
                </c:pt>
                <c:pt idx="111">
                  <c:v>0.68287037037037035</c:v>
                </c:pt>
                <c:pt idx="112">
                  <c:v>0.68287037037037035</c:v>
                </c:pt>
                <c:pt idx="113">
                  <c:v>0.6828819444444445</c:v>
                </c:pt>
                <c:pt idx="114">
                  <c:v>0.6828819444444445</c:v>
                </c:pt>
                <c:pt idx="115">
                  <c:v>0.6828819444444445</c:v>
                </c:pt>
                <c:pt idx="116">
                  <c:v>0.6828819444444445</c:v>
                </c:pt>
                <c:pt idx="117">
                  <c:v>0.68289351851851843</c:v>
                </c:pt>
                <c:pt idx="118">
                  <c:v>0.68289351851851843</c:v>
                </c:pt>
                <c:pt idx="119">
                  <c:v>0.68289351851851843</c:v>
                </c:pt>
                <c:pt idx="120">
                  <c:v>0.68290509259259258</c:v>
                </c:pt>
                <c:pt idx="121">
                  <c:v>0.68290509259259258</c:v>
                </c:pt>
                <c:pt idx="122">
                  <c:v>0.68290509259259258</c:v>
                </c:pt>
                <c:pt idx="123">
                  <c:v>0.68290509259259258</c:v>
                </c:pt>
                <c:pt idx="124">
                  <c:v>0.68291666666666673</c:v>
                </c:pt>
                <c:pt idx="125">
                  <c:v>0.68291666666666673</c:v>
                </c:pt>
                <c:pt idx="126">
                  <c:v>0.68291666666666673</c:v>
                </c:pt>
                <c:pt idx="127">
                  <c:v>0.68291666666666673</c:v>
                </c:pt>
                <c:pt idx="128">
                  <c:v>0.68292824074074077</c:v>
                </c:pt>
                <c:pt idx="129">
                  <c:v>0.68292824074074077</c:v>
                </c:pt>
                <c:pt idx="130">
                  <c:v>0.68292824074074077</c:v>
                </c:pt>
                <c:pt idx="131">
                  <c:v>0.68292824074074077</c:v>
                </c:pt>
                <c:pt idx="132">
                  <c:v>0.68293981481481481</c:v>
                </c:pt>
                <c:pt idx="133">
                  <c:v>0.68293981481481481</c:v>
                </c:pt>
                <c:pt idx="134">
                  <c:v>0.68293981481481481</c:v>
                </c:pt>
                <c:pt idx="135">
                  <c:v>0.68293981481481481</c:v>
                </c:pt>
                <c:pt idx="136">
                  <c:v>0.68295138888888884</c:v>
                </c:pt>
                <c:pt idx="137">
                  <c:v>0.68295138888888884</c:v>
                </c:pt>
                <c:pt idx="138">
                  <c:v>0.68295138888888884</c:v>
                </c:pt>
                <c:pt idx="139">
                  <c:v>0.68296296296296299</c:v>
                </c:pt>
                <c:pt idx="140">
                  <c:v>0.68296296296296299</c:v>
                </c:pt>
                <c:pt idx="141">
                  <c:v>0.68296296296296299</c:v>
                </c:pt>
                <c:pt idx="142">
                  <c:v>0.68296296296296299</c:v>
                </c:pt>
                <c:pt idx="143">
                  <c:v>0.68297453703703714</c:v>
                </c:pt>
                <c:pt idx="144">
                  <c:v>0.68297453703703714</c:v>
                </c:pt>
                <c:pt idx="145">
                  <c:v>0.68297453703703714</c:v>
                </c:pt>
                <c:pt idx="146">
                  <c:v>0.68297453703703714</c:v>
                </c:pt>
                <c:pt idx="147">
                  <c:v>0.68298611111111107</c:v>
                </c:pt>
                <c:pt idx="148">
                  <c:v>0.68298611111111107</c:v>
                </c:pt>
                <c:pt idx="149">
                  <c:v>0.68298611111111107</c:v>
                </c:pt>
                <c:pt idx="150">
                  <c:v>0.68298611111111107</c:v>
                </c:pt>
                <c:pt idx="151">
                  <c:v>0.68299768518518522</c:v>
                </c:pt>
                <c:pt idx="152">
                  <c:v>0.68299768518518522</c:v>
                </c:pt>
                <c:pt idx="153">
                  <c:v>0.68299768518518522</c:v>
                </c:pt>
                <c:pt idx="154">
                  <c:v>0.68300925925925926</c:v>
                </c:pt>
                <c:pt idx="155">
                  <c:v>0.68300925925925926</c:v>
                </c:pt>
                <c:pt idx="156">
                  <c:v>0.68300925925925926</c:v>
                </c:pt>
                <c:pt idx="157">
                  <c:v>0.68300925925925926</c:v>
                </c:pt>
                <c:pt idx="158">
                  <c:v>0.6830208333333333</c:v>
                </c:pt>
                <c:pt idx="159">
                  <c:v>0.6830208333333333</c:v>
                </c:pt>
                <c:pt idx="160">
                  <c:v>0.6830208333333333</c:v>
                </c:pt>
                <c:pt idx="161">
                  <c:v>0.6830208333333333</c:v>
                </c:pt>
                <c:pt idx="162">
                  <c:v>0.68303240740740734</c:v>
                </c:pt>
                <c:pt idx="163">
                  <c:v>0.68303240740740734</c:v>
                </c:pt>
                <c:pt idx="164">
                  <c:v>0.68303240740740734</c:v>
                </c:pt>
                <c:pt idx="165">
                  <c:v>0.68303240740740734</c:v>
                </c:pt>
                <c:pt idx="166">
                  <c:v>0.68304398148148149</c:v>
                </c:pt>
                <c:pt idx="167">
                  <c:v>0.68304398148148149</c:v>
                </c:pt>
                <c:pt idx="168">
                  <c:v>0.68304398148148149</c:v>
                </c:pt>
                <c:pt idx="169">
                  <c:v>0.68305555555555564</c:v>
                </c:pt>
                <c:pt idx="170">
                  <c:v>0.68305555555555564</c:v>
                </c:pt>
                <c:pt idx="171">
                  <c:v>0.68305555555555564</c:v>
                </c:pt>
                <c:pt idx="172">
                  <c:v>0.68305555555555564</c:v>
                </c:pt>
                <c:pt idx="173">
                  <c:v>0.68306712962962957</c:v>
                </c:pt>
                <c:pt idx="174">
                  <c:v>0.68306712962962957</c:v>
                </c:pt>
                <c:pt idx="175">
                  <c:v>0.68306712962962957</c:v>
                </c:pt>
                <c:pt idx="176">
                  <c:v>0.68306712962962957</c:v>
                </c:pt>
                <c:pt idx="177">
                  <c:v>0.68307870370370372</c:v>
                </c:pt>
                <c:pt idx="178">
                  <c:v>0.68307870370370372</c:v>
                </c:pt>
                <c:pt idx="179">
                  <c:v>0.68307870370370372</c:v>
                </c:pt>
                <c:pt idx="180">
                  <c:v>0.68307870370370372</c:v>
                </c:pt>
                <c:pt idx="181">
                  <c:v>0.68309027777777775</c:v>
                </c:pt>
                <c:pt idx="182">
                  <c:v>0.68309027777777775</c:v>
                </c:pt>
                <c:pt idx="183">
                  <c:v>0.68309027777777775</c:v>
                </c:pt>
                <c:pt idx="184">
                  <c:v>0.6831018518518519</c:v>
                </c:pt>
                <c:pt idx="185">
                  <c:v>0.6831018518518519</c:v>
                </c:pt>
                <c:pt idx="186">
                  <c:v>0.6831018518518519</c:v>
                </c:pt>
                <c:pt idx="187">
                  <c:v>0.6831018518518519</c:v>
                </c:pt>
                <c:pt idx="188">
                  <c:v>0.68311342592592583</c:v>
                </c:pt>
                <c:pt idx="189">
                  <c:v>0.68311342592592583</c:v>
                </c:pt>
                <c:pt idx="190">
                  <c:v>0.68311342592592583</c:v>
                </c:pt>
                <c:pt idx="191">
                  <c:v>0.68311342592592583</c:v>
                </c:pt>
                <c:pt idx="192">
                  <c:v>0.68312499999999998</c:v>
                </c:pt>
                <c:pt idx="193">
                  <c:v>0.68312499999999998</c:v>
                </c:pt>
                <c:pt idx="194">
                  <c:v>0.68312499999999998</c:v>
                </c:pt>
                <c:pt idx="195">
                  <c:v>0.68312499999999998</c:v>
                </c:pt>
                <c:pt idx="196">
                  <c:v>0.68313657407407413</c:v>
                </c:pt>
                <c:pt idx="197">
                  <c:v>0.68313657407407413</c:v>
                </c:pt>
                <c:pt idx="198">
                  <c:v>0.68313657407407413</c:v>
                </c:pt>
                <c:pt idx="199">
                  <c:v>0.68314814814814817</c:v>
                </c:pt>
                <c:pt idx="200">
                  <c:v>0.68314814814814817</c:v>
                </c:pt>
                <c:pt idx="201">
                  <c:v>0.68314814814814817</c:v>
                </c:pt>
                <c:pt idx="202">
                  <c:v>0.68314814814814817</c:v>
                </c:pt>
                <c:pt idx="203">
                  <c:v>0.68315972222222221</c:v>
                </c:pt>
                <c:pt idx="204">
                  <c:v>0.68315972222222221</c:v>
                </c:pt>
                <c:pt idx="205">
                  <c:v>0.68315972222222221</c:v>
                </c:pt>
                <c:pt idx="206">
                  <c:v>0.68315972222222221</c:v>
                </c:pt>
                <c:pt idx="207">
                  <c:v>0.68317129629629625</c:v>
                </c:pt>
                <c:pt idx="208">
                  <c:v>0.68317129629629625</c:v>
                </c:pt>
                <c:pt idx="209">
                  <c:v>0.68317129629629625</c:v>
                </c:pt>
                <c:pt idx="210">
                  <c:v>0.68317129629629625</c:v>
                </c:pt>
                <c:pt idx="211">
                  <c:v>0.6831828703703704</c:v>
                </c:pt>
                <c:pt idx="212">
                  <c:v>0.6831828703703704</c:v>
                </c:pt>
                <c:pt idx="213">
                  <c:v>0.6831828703703704</c:v>
                </c:pt>
                <c:pt idx="214">
                  <c:v>0.68319444444444455</c:v>
                </c:pt>
                <c:pt idx="215">
                  <c:v>0.68319444444444455</c:v>
                </c:pt>
                <c:pt idx="216">
                  <c:v>0.68319444444444455</c:v>
                </c:pt>
                <c:pt idx="217">
                  <c:v>0.68319444444444455</c:v>
                </c:pt>
                <c:pt idx="218">
                  <c:v>0.68320601851851848</c:v>
                </c:pt>
                <c:pt idx="219">
                  <c:v>0.68320601851851848</c:v>
                </c:pt>
                <c:pt idx="220">
                  <c:v>0.68320601851851848</c:v>
                </c:pt>
                <c:pt idx="221">
                  <c:v>0.68320601851851848</c:v>
                </c:pt>
                <c:pt idx="222">
                  <c:v>0.68321759259259263</c:v>
                </c:pt>
                <c:pt idx="223">
                  <c:v>0.68321759259259263</c:v>
                </c:pt>
                <c:pt idx="224">
                  <c:v>0.68321759259259263</c:v>
                </c:pt>
                <c:pt idx="225">
                  <c:v>0.68321759259259263</c:v>
                </c:pt>
                <c:pt idx="226">
                  <c:v>0.68322916666666667</c:v>
                </c:pt>
                <c:pt idx="227">
                  <c:v>0.68322916666666667</c:v>
                </c:pt>
                <c:pt idx="228">
                  <c:v>0.68322916666666667</c:v>
                </c:pt>
                <c:pt idx="229">
                  <c:v>0.6832407407407407</c:v>
                </c:pt>
                <c:pt idx="230">
                  <c:v>0.6832407407407407</c:v>
                </c:pt>
                <c:pt idx="231">
                  <c:v>0.6832407407407407</c:v>
                </c:pt>
                <c:pt idx="232">
                  <c:v>0.6832407407407407</c:v>
                </c:pt>
                <c:pt idx="233">
                  <c:v>0.68325231481481474</c:v>
                </c:pt>
                <c:pt idx="234">
                  <c:v>0.68325231481481474</c:v>
                </c:pt>
                <c:pt idx="235">
                  <c:v>0.68325231481481474</c:v>
                </c:pt>
                <c:pt idx="236">
                  <c:v>0.68325231481481474</c:v>
                </c:pt>
                <c:pt idx="237">
                  <c:v>0.68326388888888889</c:v>
                </c:pt>
                <c:pt idx="238">
                  <c:v>0.68326388888888889</c:v>
                </c:pt>
                <c:pt idx="239">
                  <c:v>0.68326388888888889</c:v>
                </c:pt>
                <c:pt idx="240">
                  <c:v>0.68326388888888889</c:v>
                </c:pt>
                <c:pt idx="241">
                  <c:v>0.68327546296296304</c:v>
                </c:pt>
                <c:pt idx="242">
                  <c:v>0.68327546296296304</c:v>
                </c:pt>
                <c:pt idx="243">
                  <c:v>0.68327546296296304</c:v>
                </c:pt>
                <c:pt idx="244">
                  <c:v>0.68327546296296304</c:v>
                </c:pt>
                <c:pt idx="245">
                  <c:v>0.68328703703703697</c:v>
                </c:pt>
                <c:pt idx="246">
                  <c:v>0.68328703703703697</c:v>
                </c:pt>
                <c:pt idx="247">
                  <c:v>0.68328703703703697</c:v>
                </c:pt>
                <c:pt idx="248">
                  <c:v>0.68329861111111112</c:v>
                </c:pt>
                <c:pt idx="249">
                  <c:v>0.68329861111111112</c:v>
                </c:pt>
                <c:pt idx="250">
                  <c:v>0.68329861111111112</c:v>
                </c:pt>
                <c:pt idx="251">
                  <c:v>0.68329861111111112</c:v>
                </c:pt>
                <c:pt idx="252">
                  <c:v>0.68331018518518516</c:v>
                </c:pt>
                <c:pt idx="253">
                  <c:v>0.68331018518518516</c:v>
                </c:pt>
                <c:pt idx="254">
                  <c:v>0.68331018518518516</c:v>
                </c:pt>
                <c:pt idx="255">
                  <c:v>0.68331018518518516</c:v>
                </c:pt>
                <c:pt idx="256">
                  <c:v>0.68332175925925931</c:v>
                </c:pt>
                <c:pt idx="257">
                  <c:v>0.68332175925925931</c:v>
                </c:pt>
                <c:pt idx="258">
                  <c:v>0.68332175925925931</c:v>
                </c:pt>
                <c:pt idx="259">
                  <c:v>0.68332175925925931</c:v>
                </c:pt>
                <c:pt idx="260">
                  <c:v>0.68333333333333324</c:v>
                </c:pt>
                <c:pt idx="261">
                  <c:v>0.68333333333333324</c:v>
                </c:pt>
                <c:pt idx="262">
                  <c:v>0.68333333333333324</c:v>
                </c:pt>
                <c:pt idx="263">
                  <c:v>0.68334490740740739</c:v>
                </c:pt>
                <c:pt idx="264">
                  <c:v>0.68334490740740739</c:v>
                </c:pt>
                <c:pt idx="265">
                  <c:v>0.68334490740740739</c:v>
                </c:pt>
                <c:pt idx="266">
                  <c:v>0.68334490740740739</c:v>
                </c:pt>
                <c:pt idx="267">
                  <c:v>0.68335648148148154</c:v>
                </c:pt>
                <c:pt idx="268">
                  <c:v>0.68335648148148154</c:v>
                </c:pt>
                <c:pt idx="269">
                  <c:v>0.68335648148148154</c:v>
                </c:pt>
                <c:pt idx="270">
                  <c:v>0.68335648148148154</c:v>
                </c:pt>
                <c:pt idx="271">
                  <c:v>0.68336805555555558</c:v>
                </c:pt>
                <c:pt idx="272">
                  <c:v>0.68336805555555558</c:v>
                </c:pt>
                <c:pt idx="273">
                  <c:v>0.68336805555555558</c:v>
                </c:pt>
                <c:pt idx="274">
                  <c:v>0.68336805555555558</c:v>
                </c:pt>
                <c:pt idx="275">
                  <c:v>0.68337962962962961</c:v>
                </c:pt>
                <c:pt idx="276">
                  <c:v>0.68337962962962961</c:v>
                </c:pt>
                <c:pt idx="277">
                  <c:v>0.68337962962962961</c:v>
                </c:pt>
                <c:pt idx="278">
                  <c:v>0.68339120370370365</c:v>
                </c:pt>
                <c:pt idx="279">
                  <c:v>0.68339120370370365</c:v>
                </c:pt>
                <c:pt idx="280">
                  <c:v>0.68339120370370365</c:v>
                </c:pt>
                <c:pt idx="281">
                  <c:v>0.68339120370370365</c:v>
                </c:pt>
                <c:pt idx="282">
                  <c:v>0.6834027777777778</c:v>
                </c:pt>
                <c:pt idx="283">
                  <c:v>0.6834027777777778</c:v>
                </c:pt>
                <c:pt idx="284">
                  <c:v>0.6834027777777778</c:v>
                </c:pt>
                <c:pt idx="285">
                  <c:v>0.6834027777777778</c:v>
                </c:pt>
                <c:pt idx="286">
                  <c:v>0.68341435185185195</c:v>
                </c:pt>
                <c:pt idx="287">
                  <c:v>0.68341435185185195</c:v>
                </c:pt>
                <c:pt idx="288">
                  <c:v>0.68341435185185195</c:v>
                </c:pt>
                <c:pt idx="289">
                  <c:v>0.68341435185185195</c:v>
                </c:pt>
                <c:pt idx="290">
                  <c:v>0.68342592592592588</c:v>
                </c:pt>
                <c:pt idx="291">
                  <c:v>0.68342592592592588</c:v>
                </c:pt>
                <c:pt idx="292">
                  <c:v>0.68342592592592588</c:v>
                </c:pt>
                <c:pt idx="293">
                  <c:v>0.68343750000000003</c:v>
                </c:pt>
                <c:pt idx="294">
                  <c:v>0.68343750000000003</c:v>
                </c:pt>
                <c:pt idx="295">
                  <c:v>0.68343750000000003</c:v>
                </c:pt>
                <c:pt idx="296">
                  <c:v>0.68343750000000003</c:v>
                </c:pt>
                <c:pt idx="297">
                  <c:v>0.68344907407407407</c:v>
                </c:pt>
                <c:pt idx="298">
                  <c:v>0.68344907407407407</c:v>
                </c:pt>
                <c:pt idx="299">
                  <c:v>0.68344907407407407</c:v>
                </c:pt>
                <c:pt idx="300">
                  <c:v>0.68344907407407407</c:v>
                </c:pt>
                <c:pt idx="301">
                  <c:v>0.68346064814814822</c:v>
                </c:pt>
                <c:pt idx="302">
                  <c:v>0.68346064814814822</c:v>
                </c:pt>
                <c:pt idx="303">
                  <c:v>0.68346064814814822</c:v>
                </c:pt>
                <c:pt idx="304">
                  <c:v>0.68346064814814822</c:v>
                </c:pt>
                <c:pt idx="305">
                  <c:v>0.68347222222222215</c:v>
                </c:pt>
                <c:pt idx="306">
                  <c:v>0.68347222222222215</c:v>
                </c:pt>
                <c:pt idx="307">
                  <c:v>0.68347222222222215</c:v>
                </c:pt>
                <c:pt idx="308">
                  <c:v>0.6834837962962963</c:v>
                </c:pt>
                <c:pt idx="309">
                  <c:v>0.6834837962962963</c:v>
                </c:pt>
                <c:pt idx="310">
                  <c:v>0.6834837962962963</c:v>
                </c:pt>
                <c:pt idx="311">
                  <c:v>0.6834837962962963</c:v>
                </c:pt>
                <c:pt idx="312">
                  <c:v>0.68349537037037045</c:v>
                </c:pt>
                <c:pt idx="313">
                  <c:v>0.68349537037037045</c:v>
                </c:pt>
                <c:pt idx="314">
                  <c:v>0.68349537037037045</c:v>
                </c:pt>
                <c:pt idx="315">
                  <c:v>0.68349537037037045</c:v>
                </c:pt>
                <c:pt idx="316">
                  <c:v>0.68350694444444438</c:v>
                </c:pt>
                <c:pt idx="317">
                  <c:v>0.68350694444444438</c:v>
                </c:pt>
                <c:pt idx="318">
                  <c:v>0.68350694444444438</c:v>
                </c:pt>
                <c:pt idx="319">
                  <c:v>0.68350694444444438</c:v>
                </c:pt>
                <c:pt idx="320">
                  <c:v>0.68351851851851853</c:v>
                </c:pt>
                <c:pt idx="321">
                  <c:v>0.68351851851851853</c:v>
                </c:pt>
                <c:pt idx="322">
                  <c:v>0.68351851851851853</c:v>
                </c:pt>
                <c:pt idx="323">
                  <c:v>0.68353009259259256</c:v>
                </c:pt>
                <c:pt idx="324">
                  <c:v>0.68353009259259256</c:v>
                </c:pt>
                <c:pt idx="325">
                  <c:v>0.68353009259259256</c:v>
                </c:pt>
                <c:pt idx="326">
                  <c:v>0.68353009259259256</c:v>
                </c:pt>
                <c:pt idx="327">
                  <c:v>0.68354166666666671</c:v>
                </c:pt>
                <c:pt idx="328">
                  <c:v>0.68354166666666671</c:v>
                </c:pt>
                <c:pt idx="329">
                  <c:v>0.68354166666666671</c:v>
                </c:pt>
                <c:pt idx="330">
                  <c:v>0.68354166666666671</c:v>
                </c:pt>
                <c:pt idx="331">
                  <c:v>0.68355324074074064</c:v>
                </c:pt>
                <c:pt idx="332">
                  <c:v>0.68355324074074064</c:v>
                </c:pt>
                <c:pt idx="333">
                  <c:v>0.68355324074074064</c:v>
                </c:pt>
                <c:pt idx="334">
                  <c:v>0.68355324074074064</c:v>
                </c:pt>
                <c:pt idx="335">
                  <c:v>0.68356481481481479</c:v>
                </c:pt>
                <c:pt idx="336">
                  <c:v>0.68356481481481479</c:v>
                </c:pt>
                <c:pt idx="337">
                  <c:v>0.68356481481481479</c:v>
                </c:pt>
                <c:pt idx="338">
                  <c:v>0.68357638888888894</c:v>
                </c:pt>
                <c:pt idx="339">
                  <c:v>0.68357638888888894</c:v>
                </c:pt>
                <c:pt idx="340">
                  <c:v>0.68357638888888894</c:v>
                </c:pt>
                <c:pt idx="341">
                  <c:v>0.68357638888888894</c:v>
                </c:pt>
                <c:pt idx="342">
                  <c:v>0.68358796296296298</c:v>
                </c:pt>
                <c:pt idx="343">
                  <c:v>0.68358796296296298</c:v>
                </c:pt>
                <c:pt idx="344">
                  <c:v>0.68358796296296298</c:v>
                </c:pt>
                <c:pt idx="345">
                  <c:v>0.68358796296296298</c:v>
                </c:pt>
                <c:pt idx="346">
                  <c:v>0.68359953703703702</c:v>
                </c:pt>
                <c:pt idx="347">
                  <c:v>0.68359953703703702</c:v>
                </c:pt>
                <c:pt idx="348">
                  <c:v>0.68359953703703702</c:v>
                </c:pt>
                <c:pt idx="349">
                  <c:v>0.68359953703703702</c:v>
                </c:pt>
                <c:pt idx="350">
                  <c:v>0.68361111111111106</c:v>
                </c:pt>
                <c:pt idx="351">
                  <c:v>0.68361111111111106</c:v>
                </c:pt>
                <c:pt idx="352">
                  <c:v>0.68361111111111106</c:v>
                </c:pt>
                <c:pt idx="353">
                  <c:v>0.68361111111111106</c:v>
                </c:pt>
                <c:pt idx="354">
                  <c:v>0.68362268518518521</c:v>
                </c:pt>
                <c:pt idx="355">
                  <c:v>0.68362268518518521</c:v>
                </c:pt>
                <c:pt idx="356">
                  <c:v>0.68362268518518521</c:v>
                </c:pt>
                <c:pt idx="357">
                  <c:v>0.68363425925925936</c:v>
                </c:pt>
                <c:pt idx="358">
                  <c:v>0.68363425925925936</c:v>
                </c:pt>
                <c:pt idx="359">
                  <c:v>0.68363425925925936</c:v>
                </c:pt>
                <c:pt idx="360">
                  <c:v>0.68363425925925936</c:v>
                </c:pt>
                <c:pt idx="361">
                  <c:v>0.68364583333333329</c:v>
                </c:pt>
                <c:pt idx="362">
                  <c:v>0.68364583333333329</c:v>
                </c:pt>
                <c:pt idx="363">
                  <c:v>0.68364583333333329</c:v>
                </c:pt>
                <c:pt idx="364">
                  <c:v>0.68364583333333329</c:v>
                </c:pt>
                <c:pt idx="365">
                  <c:v>0.68365740740740744</c:v>
                </c:pt>
                <c:pt idx="366">
                  <c:v>0.68365740740740744</c:v>
                </c:pt>
                <c:pt idx="367">
                  <c:v>0.68365740740740744</c:v>
                </c:pt>
                <c:pt idx="368">
                  <c:v>0.68365740740740744</c:v>
                </c:pt>
                <c:pt idx="369">
                  <c:v>0.68366898148148147</c:v>
                </c:pt>
                <c:pt idx="370">
                  <c:v>0.68366898148148147</c:v>
                </c:pt>
                <c:pt idx="371">
                  <c:v>0.68366898148148147</c:v>
                </c:pt>
                <c:pt idx="372">
                  <c:v>0.68368055555555562</c:v>
                </c:pt>
                <c:pt idx="373">
                  <c:v>0.68368055555555562</c:v>
                </c:pt>
                <c:pt idx="374">
                  <c:v>0.68368055555555562</c:v>
                </c:pt>
                <c:pt idx="375">
                  <c:v>0.68368055555555562</c:v>
                </c:pt>
                <c:pt idx="376">
                  <c:v>0.68369212962962955</c:v>
                </c:pt>
                <c:pt idx="377">
                  <c:v>0.68369212962962955</c:v>
                </c:pt>
                <c:pt idx="378">
                  <c:v>0.68369212962962955</c:v>
                </c:pt>
                <c:pt idx="379">
                  <c:v>0.68369212962962955</c:v>
                </c:pt>
                <c:pt idx="380">
                  <c:v>0.6837037037037037</c:v>
                </c:pt>
                <c:pt idx="381">
                  <c:v>0.6837037037037037</c:v>
                </c:pt>
                <c:pt idx="382">
                  <c:v>0.6837037037037037</c:v>
                </c:pt>
                <c:pt idx="383">
                  <c:v>0.6837037037037037</c:v>
                </c:pt>
                <c:pt idx="384">
                  <c:v>0.68371527777777785</c:v>
                </c:pt>
                <c:pt idx="385">
                  <c:v>0.68371527777777785</c:v>
                </c:pt>
                <c:pt idx="386">
                  <c:v>0.68371527777777785</c:v>
                </c:pt>
                <c:pt idx="387">
                  <c:v>0.68372685185185178</c:v>
                </c:pt>
                <c:pt idx="388">
                  <c:v>0.68372685185185178</c:v>
                </c:pt>
                <c:pt idx="389">
                  <c:v>0.68372685185185178</c:v>
                </c:pt>
                <c:pt idx="390">
                  <c:v>0.68372685185185178</c:v>
                </c:pt>
                <c:pt idx="391">
                  <c:v>0.68373842592592593</c:v>
                </c:pt>
                <c:pt idx="392">
                  <c:v>0.68373842592592593</c:v>
                </c:pt>
                <c:pt idx="393">
                  <c:v>0.68373842592592593</c:v>
                </c:pt>
                <c:pt idx="394">
                  <c:v>0.68373842592592593</c:v>
                </c:pt>
                <c:pt idx="395">
                  <c:v>0.68374999999999997</c:v>
                </c:pt>
                <c:pt idx="396">
                  <c:v>0.68374999999999997</c:v>
                </c:pt>
                <c:pt idx="397">
                  <c:v>0.68374999999999997</c:v>
                </c:pt>
                <c:pt idx="398">
                  <c:v>0.68374999999999997</c:v>
                </c:pt>
                <c:pt idx="399">
                  <c:v>0.68376157407407412</c:v>
                </c:pt>
                <c:pt idx="400">
                  <c:v>0.68376157407407412</c:v>
                </c:pt>
                <c:pt idx="401">
                  <c:v>0.68376157407407412</c:v>
                </c:pt>
                <c:pt idx="402">
                  <c:v>0.68377314814814805</c:v>
                </c:pt>
                <c:pt idx="403">
                  <c:v>0.68377314814814805</c:v>
                </c:pt>
                <c:pt idx="404">
                  <c:v>0.68377314814814805</c:v>
                </c:pt>
                <c:pt idx="405">
                  <c:v>0.68377314814814805</c:v>
                </c:pt>
                <c:pt idx="406">
                  <c:v>0.6837847222222222</c:v>
                </c:pt>
                <c:pt idx="407">
                  <c:v>0.6837847222222222</c:v>
                </c:pt>
                <c:pt idx="408">
                  <c:v>0.6837847222222222</c:v>
                </c:pt>
                <c:pt idx="409">
                  <c:v>0.6837847222222222</c:v>
                </c:pt>
                <c:pt idx="410">
                  <c:v>0.68379629629629635</c:v>
                </c:pt>
                <c:pt idx="411">
                  <c:v>0.68379629629629635</c:v>
                </c:pt>
                <c:pt idx="412">
                  <c:v>0.68379629629629635</c:v>
                </c:pt>
                <c:pt idx="413">
                  <c:v>0.68379629629629635</c:v>
                </c:pt>
                <c:pt idx="414">
                  <c:v>0.68380787037037039</c:v>
                </c:pt>
                <c:pt idx="415">
                  <c:v>0.68380787037037039</c:v>
                </c:pt>
                <c:pt idx="416">
                  <c:v>0.68380787037037039</c:v>
                </c:pt>
                <c:pt idx="417">
                  <c:v>0.68381944444444442</c:v>
                </c:pt>
                <c:pt idx="418">
                  <c:v>0.68381944444444442</c:v>
                </c:pt>
                <c:pt idx="419">
                  <c:v>0.68381944444444442</c:v>
                </c:pt>
                <c:pt idx="420">
                  <c:v>0.68381944444444442</c:v>
                </c:pt>
                <c:pt idx="421">
                  <c:v>0.68383101851851846</c:v>
                </c:pt>
                <c:pt idx="422">
                  <c:v>0.68383101851851846</c:v>
                </c:pt>
                <c:pt idx="423">
                  <c:v>0.68383101851851846</c:v>
                </c:pt>
                <c:pt idx="424">
                  <c:v>0.68383101851851846</c:v>
                </c:pt>
                <c:pt idx="425">
                  <c:v>0.68384259259259261</c:v>
                </c:pt>
                <c:pt idx="426">
                  <c:v>0.68384259259259261</c:v>
                </c:pt>
                <c:pt idx="427">
                  <c:v>0.68384259259259261</c:v>
                </c:pt>
                <c:pt idx="428">
                  <c:v>0.68384259259259261</c:v>
                </c:pt>
                <c:pt idx="429">
                  <c:v>0.68385416666666676</c:v>
                </c:pt>
                <c:pt idx="430">
                  <c:v>0.68385416666666676</c:v>
                </c:pt>
                <c:pt idx="431">
                  <c:v>0.68385416666666676</c:v>
                </c:pt>
                <c:pt idx="432">
                  <c:v>0.68386574074074069</c:v>
                </c:pt>
                <c:pt idx="433">
                  <c:v>0.68386574074074069</c:v>
                </c:pt>
                <c:pt idx="434">
                  <c:v>0.68386574074074069</c:v>
                </c:pt>
                <c:pt idx="435">
                  <c:v>0.68386574074074069</c:v>
                </c:pt>
                <c:pt idx="436">
                  <c:v>0.68387731481481484</c:v>
                </c:pt>
                <c:pt idx="437">
                  <c:v>0.68387731481481484</c:v>
                </c:pt>
                <c:pt idx="438">
                  <c:v>0.68387731481481484</c:v>
                </c:pt>
                <c:pt idx="439">
                  <c:v>0.68387731481481484</c:v>
                </c:pt>
                <c:pt idx="440">
                  <c:v>0.68388888888888888</c:v>
                </c:pt>
                <c:pt idx="441">
                  <c:v>0.68388888888888888</c:v>
                </c:pt>
                <c:pt idx="442">
                  <c:v>0.68388888888888888</c:v>
                </c:pt>
                <c:pt idx="443">
                  <c:v>0.68388888888888888</c:v>
                </c:pt>
                <c:pt idx="444">
                  <c:v>0.68390046296296303</c:v>
                </c:pt>
                <c:pt idx="445">
                  <c:v>0.68390046296296303</c:v>
                </c:pt>
                <c:pt idx="446">
                  <c:v>0.68390046296296303</c:v>
                </c:pt>
                <c:pt idx="447">
                  <c:v>0.68391203703703696</c:v>
                </c:pt>
                <c:pt idx="448">
                  <c:v>0.68391203703703696</c:v>
                </c:pt>
                <c:pt idx="449">
                  <c:v>0.68391203703703696</c:v>
                </c:pt>
                <c:pt idx="450">
                  <c:v>0.68391203703703696</c:v>
                </c:pt>
                <c:pt idx="451">
                  <c:v>0.68392361111111111</c:v>
                </c:pt>
                <c:pt idx="452">
                  <c:v>0.68392361111111111</c:v>
                </c:pt>
                <c:pt idx="453">
                  <c:v>0.68392361111111111</c:v>
                </c:pt>
                <c:pt idx="454">
                  <c:v>0.68392361111111111</c:v>
                </c:pt>
                <c:pt idx="455">
                  <c:v>0.68393518518518526</c:v>
                </c:pt>
                <c:pt idx="456">
                  <c:v>0.68393518518518526</c:v>
                </c:pt>
                <c:pt idx="457">
                  <c:v>0.68393518518518526</c:v>
                </c:pt>
                <c:pt idx="458">
                  <c:v>0.68393518518518526</c:v>
                </c:pt>
                <c:pt idx="459">
                  <c:v>0.6839467592592593</c:v>
                </c:pt>
                <c:pt idx="460">
                  <c:v>0.6839467592592593</c:v>
                </c:pt>
                <c:pt idx="461">
                  <c:v>0.6839467592592593</c:v>
                </c:pt>
                <c:pt idx="462">
                  <c:v>0.68395833333333333</c:v>
                </c:pt>
                <c:pt idx="463">
                  <c:v>0.68395833333333333</c:v>
                </c:pt>
                <c:pt idx="464">
                  <c:v>0.68395833333333333</c:v>
                </c:pt>
                <c:pt idx="465">
                  <c:v>0.68395833333333333</c:v>
                </c:pt>
                <c:pt idx="466">
                  <c:v>0.68396990740740737</c:v>
                </c:pt>
                <c:pt idx="467">
                  <c:v>0.68396990740740737</c:v>
                </c:pt>
                <c:pt idx="468">
                  <c:v>0.68396990740740737</c:v>
                </c:pt>
                <c:pt idx="469">
                  <c:v>0.68396990740740737</c:v>
                </c:pt>
                <c:pt idx="470">
                  <c:v>0.68398148148148152</c:v>
                </c:pt>
                <c:pt idx="471">
                  <c:v>0.68398148148148152</c:v>
                </c:pt>
                <c:pt idx="472">
                  <c:v>0.68398148148148152</c:v>
                </c:pt>
                <c:pt idx="473">
                  <c:v>0.68398148148148152</c:v>
                </c:pt>
                <c:pt idx="474">
                  <c:v>0.68399305555555545</c:v>
                </c:pt>
                <c:pt idx="475">
                  <c:v>0.68399305555555545</c:v>
                </c:pt>
                <c:pt idx="476">
                  <c:v>0.68399305555555545</c:v>
                </c:pt>
                <c:pt idx="477">
                  <c:v>0.68399305555555545</c:v>
                </c:pt>
                <c:pt idx="478">
                  <c:v>0.6840046296296296</c:v>
                </c:pt>
                <c:pt idx="479">
                  <c:v>0.6840046296296296</c:v>
                </c:pt>
                <c:pt idx="480">
                  <c:v>0.6840046296296296</c:v>
                </c:pt>
                <c:pt idx="481">
                  <c:v>0.68401620370370375</c:v>
                </c:pt>
                <c:pt idx="482">
                  <c:v>0.68401620370370375</c:v>
                </c:pt>
                <c:pt idx="483">
                  <c:v>0.68401620370370375</c:v>
                </c:pt>
                <c:pt idx="484">
                  <c:v>0.68401620370370375</c:v>
                </c:pt>
                <c:pt idx="485">
                  <c:v>0.68402777777777779</c:v>
                </c:pt>
                <c:pt idx="486">
                  <c:v>0.68402777777777779</c:v>
                </c:pt>
                <c:pt idx="487">
                  <c:v>0.68402777777777779</c:v>
                </c:pt>
                <c:pt idx="488">
                  <c:v>0.68402777777777779</c:v>
                </c:pt>
                <c:pt idx="489">
                  <c:v>0.68403935185185183</c:v>
                </c:pt>
                <c:pt idx="490">
                  <c:v>0.68403935185185183</c:v>
                </c:pt>
                <c:pt idx="491">
                  <c:v>0.68403935185185183</c:v>
                </c:pt>
                <c:pt idx="492">
                  <c:v>0.68403935185185183</c:v>
                </c:pt>
                <c:pt idx="493">
                  <c:v>0.68405092592592587</c:v>
                </c:pt>
                <c:pt idx="494">
                  <c:v>0.68405092592592587</c:v>
                </c:pt>
                <c:pt idx="495">
                  <c:v>0.68405092592592587</c:v>
                </c:pt>
                <c:pt idx="496">
                  <c:v>0.68406250000000002</c:v>
                </c:pt>
                <c:pt idx="497">
                  <c:v>0.68406250000000002</c:v>
                </c:pt>
                <c:pt idx="498">
                  <c:v>0.68406250000000002</c:v>
                </c:pt>
                <c:pt idx="499">
                  <c:v>0.68406250000000002</c:v>
                </c:pt>
                <c:pt idx="500">
                  <c:v>0.68407407407407417</c:v>
                </c:pt>
                <c:pt idx="501">
                  <c:v>0.68407407407407417</c:v>
                </c:pt>
                <c:pt idx="502">
                  <c:v>0.68407407407407417</c:v>
                </c:pt>
                <c:pt idx="503">
                  <c:v>0.68407407407407417</c:v>
                </c:pt>
                <c:pt idx="504">
                  <c:v>0.6840856481481481</c:v>
                </c:pt>
                <c:pt idx="505">
                  <c:v>0.6840856481481481</c:v>
                </c:pt>
                <c:pt idx="506">
                  <c:v>0.6840856481481481</c:v>
                </c:pt>
                <c:pt idx="507">
                  <c:v>0.6840856481481481</c:v>
                </c:pt>
                <c:pt idx="508">
                  <c:v>0.68409722222222225</c:v>
                </c:pt>
                <c:pt idx="509">
                  <c:v>0.68409722222222225</c:v>
                </c:pt>
                <c:pt idx="510">
                  <c:v>0.68409722222222225</c:v>
                </c:pt>
                <c:pt idx="511">
                  <c:v>0.68410879629629628</c:v>
                </c:pt>
                <c:pt idx="512">
                  <c:v>0.68410879629629628</c:v>
                </c:pt>
                <c:pt idx="513">
                  <c:v>0.68410879629629628</c:v>
                </c:pt>
                <c:pt idx="514">
                  <c:v>0.68410879629629628</c:v>
                </c:pt>
                <c:pt idx="515">
                  <c:v>0.68412037037037043</c:v>
                </c:pt>
                <c:pt idx="516">
                  <c:v>0.68412037037037043</c:v>
                </c:pt>
                <c:pt idx="517">
                  <c:v>0.68412037037037043</c:v>
                </c:pt>
                <c:pt idx="518">
                  <c:v>0.68412037037037043</c:v>
                </c:pt>
                <c:pt idx="519">
                  <c:v>0.68413194444444436</c:v>
                </c:pt>
                <c:pt idx="520">
                  <c:v>0.68413194444444436</c:v>
                </c:pt>
                <c:pt idx="521">
                  <c:v>0.68413194444444436</c:v>
                </c:pt>
                <c:pt idx="522">
                  <c:v>0.68413194444444436</c:v>
                </c:pt>
                <c:pt idx="523">
                  <c:v>0.68414351851851851</c:v>
                </c:pt>
                <c:pt idx="524">
                  <c:v>0.68414351851851851</c:v>
                </c:pt>
                <c:pt idx="525">
                  <c:v>0.68414351851851851</c:v>
                </c:pt>
                <c:pt idx="526">
                  <c:v>0.68415509259259266</c:v>
                </c:pt>
                <c:pt idx="527">
                  <c:v>0.68415509259259266</c:v>
                </c:pt>
                <c:pt idx="528">
                  <c:v>0.68415509259259266</c:v>
                </c:pt>
                <c:pt idx="529">
                  <c:v>0.68415509259259266</c:v>
                </c:pt>
                <c:pt idx="530">
                  <c:v>0.6841666666666667</c:v>
                </c:pt>
                <c:pt idx="531">
                  <c:v>0.6841666666666667</c:v>
                </c:pt>
                <c:pt idx="532">
                  <c:v>0.6841666666666667</c:v>
                </c:pt>
                <c:pt idx="533">
                  <c:v>0.6841666666666667</c:v>
                </c:pt>
                <c:pt idx="534">
                  <c:v>0.68417824074074074</c:v>
                </c:pt>
                <c:pt idx="535">
                  <c:v>0.68417824074074074</c:v>
                </c:pt>
                <c:pt idx="536">
                  <c:v>0.68417824074074074</c:v>
                </c:pt>
                <c:pt idx="537">
                  <c:v>0.68417824074074074</c:v>
                </c:pt>
                <c:pt idx="538">
                  <c:v>0.68418981481481478</c:v>
                </c:pt>
                <c:pt idx="539">
                  <c:v>0.68418981481481478</c:v>
                </c:pt>
                <c:pt idx="540">
                  <c:v>0.68418981481481478</c:v>
                </c:pt>
                <c:pt idx="541">
                  <c:v>0.68420138888888893</c:v>
                </c:pt>
                <c:pt idx="542">
                  <c:v>0.68420138888888893</c:v>
                </c:pt>
                <c:pt idx="543">
                  <c:v>0.68420138888888893</c:v>
                </c:pt>
                <c:pt idx="544">
                  <c:v>0.68420138888888893</c:v>
                </c:pt>
                <c:pt idx="545">
                  <c:v>0.68421296296296286</c:v>
                </c:pt>
                <c:pt idx="546">
                  <c:v>0.68421296296296286</c:v>
                </c:pt>
                <c:pt idx="547">
                  <c:v>0.68421296296296286</c:v>
                </c:pt>
                <c:pt idx="548">
                  <c:v>0.68421296296296286</c:v>
                </c:pt>
                <c:pt idx="549">
                  <c:v>0.68422453703703701</c:v>
                </c:pt>
                <c:pt idx="550">
                  <c:v>0.68422453703703701</c:v>
                </c:pt>
                <c:pt idx="551">
                  <c:v>0.68422453703703701</c:v>
                </c:pt>
                <c:pt idx="552">
                  <c:v>0.68422453703703701</c:v>
                </c:pt>
                <c:pt idx="553">
                  <c:v>0.68423611111111116</c:v>
                </c:pt>
                <c:pt idx="554">
                  <c:v>0.68423611111111116</c:v>
                </c:pt>
                <c:pt idx="555">
                  <c:v>0.68423611111111116</c:v>
                </c:pt>
                <c:pt idx="556">
                  <c:v>0.68424768518518519</c:v>
                </c:pt>
                <c:pt idx="557">
                  <c:v>0.68424768518518519</c:v>
                </c:pt>
                <c:pt idx="558">
                  <c:v>0.68424768518518519</c:v>
                </c:pt>
                <c:pt idx="559">
                  <c:v>0.68424768518518519</c:v>
                </c:pt>
                <c:pt idx="560">
                  <c:v>0.68425925925925923</c:v>
                </c:pt>
                <c:pt idx="561">
                  <c:v>0.68425925925925923</c:v>
                </c:pt>
                <c:pt idx="562">
                  <c:v>0.68425925925925923</c:v>
                </c:pt>
                <c:pt idx="563">
                  <c:v>0.68425925925925923</c:v>
                </c:pt>
                <c:pt idx="564">
                  <c:v>0.68427083333333327</c:v>
                </c:pt>
                <c:pt idx="565">
                  <c:v>0.68427083333333327</c:v>
                </c:pt>
                <c:pt idx="566">
                  <c:v>0.68427083333333327</c:v>
                </c:pt>
                <c:pt idx="567">
                  <c:v>0.68427083333333327</c:v>
                </c:pt>
                <c:pt idx="568">
                  <c:v>0.68428240740740742</c:v>
                </c:pt>
                <c:pt idx="569">
                  <c:v>0.68428240740740742</c:v>
                </c:pt>
                <c:pt idx="570">
                  <c:v>0.68428240740740742</c:v>
                </c:pt>
                <c:pt idx="571">
                  <c:v>0.68429398148148157</c:v>
                </c:pt>
                <c:pt idx="572">
                  <c:v>0.68429398148148157</c:v>
                </c:pt>
                <c:pt idx="573">
                  <c:v>0.68429398148148157</c:v>
                </c:pt>
                <c:pt idx="574">
                  <c:v>0.68429398148148157</c:v>
                </c:pt>
                <c:pt idx="575">
                  <c:v>0.6843055555555555</c:v>
                </c:pt>
                <c:pt idx="576">
                  <c:v>0.6843055555555555</c:v>
                </c:pt>
                <c:pt idx="577">
                  <c:v>0.6843055555555555</c:v>
                </c:pt>
                <c:pt idx="578">
                  <c:v>0.6843055555555555</c:v>
                </c:pt>
                <c:pt idx="579">
                  <c:v>0.68431712962962965</c:v>
                </c:pt>
                <c:pt idx="580">
                  <c:v>0.68431712962962965</c:v>
                </c:pt>
                <c:pt idx="581">
                  <c:v>0.68431712962962965</c:v>
                </c:pt>
                <c:pt idx="582">
                  <c:v>0.68431712962962965</c:v>
                </c:pt>
                <c:pt idx="583">
                  <c:v>0.68432870370370369</c:v>
                </c:pt>
                <c:pt idx="584">
                  <c:v>0.68432870370370369</c:v>
                </c:pt>
                <c:pt idx="585">
                  <c:v>0.68432870370370369</c:v>
                </c:pt>
                <c:pt idx="586">
                  <c:v>0.68432870370370369</c:v>
                </c:pt>
                <c:pt idx="587">
                  <c:v>0.68434027777777784</c:v>
                </c:pt>
                <c:pt idx="588">
                  <c:v>0.68434027777777784</c:v>
                </c:pt>
                <c:pt idx="589">
                  <c:v>0.68434027777777784</c:v>
                </c:pt>
                <c:pt idx="590">
                  <c:v>0.68435185185185177</c:v>
                </c:pt>
                <c:pt idx="591">
                  <c:v>0.68435185185185177</c:v>
                </c:pt>
                <c:pt idx="592">
                  <c:v>0.68435185185185177</c:v>
                </c:pt>
                <c:pt idx="593">
                  <c:v>0.68435185185185177</c:v>
                </c:pt>
                <c:pt idx="594">
                  <c:v>0.68436342592592592</c:v>
                </c:pt>
                <c:pt idx="595">
                  <c:v>0.68436342592592592</c:v>
                </c:pt>
                <c:pt idx="596">
                  <c:v>0.68436342592592592</c:v>
                </c:pt>
                <c:pt idx="597">
                  <c:v>0.68436342592592592</c:v>
                </c:pt>
                <c:pt idx="598">
                  <c:v>0.68437500000000007</c:v>
                </c:pt>
                <c:pt idx="599">
                  <c:v>0.68437500000000007</c:v>
                </c:pt>
                <c:pt idx="600">
                  <c:v>0.68437500000000007</c:v>
                </c:pt>
                <c:pt idx="601">
                  <c:v>0.68437500000000007</c:v>
                </c:pt>
                <c:pt idx="602">
                  <c:v>0.68438657407407411</c:v>
                </c:pt>
                <c:pt idx="603">
                  <c:v>0.68438657407407411</c:v>
                </c:pt>
                <c:pt idx="604">
                  <c:v>0.68438657407407411</c:v>
                </c:pt>
                <c:pt idx="605">
                  <c:v>0.68439814814814814</c:v>
                </c:pt>
                <c:pt idx="606">
                  <c:v>0.68439814814814814</c:v>
                </c:pt>
                <c:pt idx="607">
                  <c:v>0.68439814814814814</c:v>
                </c:pt>
                <c:pt idx="608">
                  <c:v>0.68439814814814814</c:v>
                </c:pt>
                <c:pt idx="609">
                  <c:v>0.68440972222222218</c:v>
                </c:pt>
                <c:pt idx="610">
                  <c:v>0.68440972222222218</c:v>
                </c:pt>
                <c:pt idx="611">
                  <c:v>0.68440972222222218</c:v>
                </c:pt>
                <c:pt idx="612">
                  <c:v>0.68440972222222218</c:v>
                </c:pt>
                <c:pt idx="613">
                  <c:v>0.68442129629629633</c:v>
                </c:pt>
                <c:pt idx="614">
                  <c:v>0.68442129629629633</c:v>
                </c:pt>
                <c:pt idx="615">
                  <c:v>0.68442129629629633</c:v>
                </c:pt>
                <c:pt idx="616">
                  <c:v>0.68442129629629633</c:v>
                </c:pt>
                <c:pt idx="617">
                  <c:v>0.68443287037037026</c:v>
                </c:pt>
                <c:pt idx="618">
                  <c:v>0.68443287037037026</c:v>
                </c:pt>
                <c:pt idx="619">
                  <c:v>0.68443287037037026</c:v>
                </c:pt>
                <c:pt idx="620">
                  <c:v>0.68444444444444441</c:v>
                </c:pt>
                <c:pt idx="621">
                  <c:v>0.68444444444444441</c:v>
                </c:pt>
                <c:pt idx="622">
                  <c:v>0.68444444444444441</c:v>
                </c:pt>
                <c:pt idx="623">
                  <c:v>0.68444444444444441</c:v>
                </c:pt>
                <c:pt idx="624">
                  <c:v>0.68445601851851856</c:v>
                </c:pt>
                <c:pt idx="625">
                  <c:v>0.68445601851851856</c:v>
                </c:pt>
                <c:pt idx="626">
                  <c:v>0.68445601851851856</c:v>
                </c:pt>
                <c:pt idx="627">
                  <c:v>0.68445601851851856</c:v>
                </c:pt>
                <c:pt idx="628">
                  <c:v>0.6844675925925926</c:v>
                </c:pt>
                <c:pt idx="629">
                  <c:v>0.6844675925925926</c:v>
                </c:pt>
                <c:pt idx="630">
                  <c:v>0.6844675925925926</c:v>
                </c:pt>
                <c:pt idx="631">
                  <c:v>0.6844675925925926</c:v>
                </c:pt>
                <c:pt idx="632">
                  <c:v>0.68447916666666664</c:v>
                </c:pt>
                <c:pt idx="633">
                  <c:v>0.68447916666666664</c:v>
                </c:pt>
                <c:pt idx="634">
                  <c:v>0.68447916666666664</c:v>
                </c:pt>
                <c:pt idx="635">
                  <c:v>0.68449074074074068</c:v>
                </c:pt>
                <c:pt idx="636">
                  <c:v>0.68449074074074068</c:v>
                </c:pt>
                <c:pt idx="637">
                  <c:v>0.68449074074074068</c:v>
                </c:pt>
                <c:pt idx="638">
                  <c:v>0.68449074074074068</c:v>
                </c:pt>
                <c:pt idx="639">
                  <c:v>0.68450231481481483</c:v>
                </c:pt>
                <c:pt idx="640">
                  <c:v>0.68450231481481483</c:v>
                </c:pt>
                <c:pt idx="641">
                  <c:v>0.68450231481481483</c:v>
                </c:pt>
                <c:pt idx="642">
                  <c:v>0.68450231481481483</c:v>
                </c:pt>
                <c:pt idx="643">
                  <c:v>0.68451388888888898</c:v>
                </c:pt>
                <c:pt idx="644">
                  <c:v>0.68451388888888898</c:v>
                </c:pt>
                <c:pt idx="645">
                  <c:v>0.68451388888888898</c:v>
                </c:pt>
                <c:pt idx="646">
                  <c:v>0.68451388888888898</c:v>
                </c:pt>
                <c:pt idx="647">
                  <c:v>0.68452546296296291</c:v>
                </c:pt>
                <c:pt idx="648">
                  <c:v>0.68452546296296291</c:v>
                </c:pt>
                <c:pt idx="649">
                  <c:v>0.68452546296296291</c:v>
                </c:pt>
                <c:pt idx="650">
                  <c:v>0.68453703703703705</c:v>
                </c:pt>
                <c:pt idx="651">
                  <c:v>0.68453703703703705</c:v>
                </c:pt>
                <c:pt idx="652">
                  <c:v>0.68453703703703705</c:v>
                </c:pt>
                <c:pt idx="653">
                  <c:v>0.68453703703703705</c:v>
                </c:pt>
                <c:pt idx="654">
                  <c:v>0.68454861111111109</c:v>
                </c:pt>
                <c:pt idx="655">
                  <c:v>0.68454861111111109</c:v>
                </c:pt>
                <c:pt idx="656">
                  <c:v>0.68454861111111109</c:v>
                </c:pt>
                <c:pt idx="657">
                  <c:v>0.68454861111111109</c:v>
                </c:pt>
                <c:pt idx="658">
                  <c:v>0.68456018518518524</c:v>
                </c:pt>
                <c:pt idx="659">
                  <c:v>0.68456018518518524</c:v>
                </c:pt>
                <c:pt idx="660">
                  <c:v>0.68456018518518524</c:v>
                </c:pt>
                <c:pt idx="661">
                  <c:v>0.68456018518518524</c:v>
                </c:pt>
                <c:pt idx="662">
                  <c:v>0.68457175925925917</c:v>
                </c:pt>
                <c:pt idx="663">
                  <c:v>0.68457175925925917</c:v>
                </c:pt>
                <c:pt idx="664">
                  <c:v>0.68457175925925917</c:v>
                </c:pt>
                <c:pt idx="665">
                  <c:v>0.68458333333333332</c:v>
                </c:pt>
                <c:pt idx="666">
                  <c:v>0.68458333333333332</c:v>
                </c:pt>
                <c:pt idx="667">
                  <c:v>0.68458333333333332</c:v>
                </c:pt>
                <c:pt idx="668">
                  <c:v>0.68458333333333332</c:v>
                </c:pt>
                <c:pt idx="669">
                  <c:v>0.68459490740740747</c:v>
                </c:pt>
                <c:pt idx="670">
                  <c:v>0.68459490740740747</c:v>
                </c:pt>
                <c:pt idx="671">
                  <c:v>0.68459490740740747</c:v>
                </c:pt>
                <c:pt idx="672">
                  <c:v>0.68459490740740747</c:v>
                </c:pt>
                <c:pt idx="673">
                  <c:v>0.68460648148148151</c:v>
                </c:pt>
                <c:pt idx="674">
                  <c:v>0.68460648148148151</c:v>
                </c:pt>
                <c:pt idx="675">
                  <c:v>0.68460648148148151</c:v>
                </c:pt>
                <c:pt idx="676">
                  <c:v>0.68460648148148151</c:v>
                </c:pt>
                <c:pt idx="677">
                  <c:v>0.68461805555555555</c:v>
                </c:pt>
                <c:pt idx="678">
                  <c:v>0.68461805555555555</c:v>
                </c:pt>
                <c:pt idx="679">
                  <c:v>0.68461805555555555</c:v>
                </c:pt>
                <c:pt idx="680">
                  <c:v>0.68462962962962959</c:v>
                </c:pt>
                <c:pt idx="681">
                  <c:v>0.68462962962962959</c:v>
                </c:pt>
                <c:pt idx="682">
                  <c:v>0.68462962962962959</c:v>
                </c:pt>
                <c:pt idx="683">
                  <c:v>0.68462962962962959</c:v>
                </c:pt>
                <c:pt idx="684">
                  <c:v>0.68464120370370374</c:v>
                </c:pt>
                <c:pt idx="685">
                  <c:v>0.68464120370370374</c:v>
                </c:pt>
                <c:pt idx="686">
                  <c:v>0.68464120370370374</c:v>
                </c:pt>
                <c:pt idx="687">
                  <c:v>0.68464120370370374</c:v>
                </c:pt>
                <c:pt idx="688">
                  <c:v>0.68465277777777767</c:v>
                </c:pt>
                <c:pt idx="689">
                  <c:v>0.68465277777777767</c:v>
                </c:pt>
                <c:pt idx="690">
                  <c:v>0.68465277777777767</c:v>
                </c:pt>
                <c:pt idx="691">
                  <c:v>0.68465277777777767</c:v>
                </c:pt>
                <c:pt idx="692">
                  <c:v>0.68466435185185182</c:v>
                </c:pt>
                <c:pt idx="693">
                  <c:v>0.68466435185185182</c:v>
                </c:pt>
                <c:pt idx="694">
                  <c:v>0.68466435185185182</c:v>
                </c:pt>
                <c:pt idx="695">
                  <c:v>0.68467592592592597</c:v>
                </c:pt>
                <c:pt idx="696">
                  <c:v>0.68467592592592597</c:v>
                </c:pt>
                <c:pt idx="697">
                  <c:v>0.68467592592592597</c:v>
                </c:pt>
                <c:pt idx="698">
                  <c:v>0.68467592592592597</c:v>
                </c:pt>
                <c:pt idx="699">
                  <c:v>0.6846875</c:v>
                </c:pt>
                <c:pt idx="700">
                  <c:v>0.6846875</c:v>
                </c:pt>
                <c:pt idx="701">
                  <c:v>0.6846875</c:v>
                </c:pt>
                <c:pt idx="702">
                  <c:v>0.6846875</c:v>
                </c:pt>
                <c:pt idx="703">
                  <c:v>0.68469907407407404</c:v>
                </c:pt>
                <c:pt idx="704">
                  <c:v>0.68469907407407404</c:v>
                </c:pt>
                <c:pt idx="705">
                  <c:v>0.68469907407407404</c:v>
                </c:pt>
                <c:pt idx="706">
                  <c:v>0.68469907407407404</c:v>
                </c:pt>
                <c:pt idx="707">
                  <c:v>0.68471064814814808</c:v>
                </c:pt>
                <c:pt idx="708">
                  <c:v>0.68471064814814808</c:v>
                </c:pt>
                <c:pt idx="709">
                  <c:v>0.68471064814814808</c:v>
                </c:pt>
                <c:pt idx="710">
                  <c:v>0.68471064814814808</c:v>
                </c:pt>
                <c:pt idx="711">
                  <c:v>0.68472222222222223</c:v>
                </c:pt>
                <c:pt idx="712">
                  <c:v>0.68472222222222223</c:v>
                </c:pt>
                <c:pt idx="713">
                  <c:v>0.68472222222222223</c:v>
                </c:pt>
                <c:pt idx="714">
                  <c:v>0.68473379629629638</c:v>
                </c:pt>
                <c:pt idx="715">
                  <c:v>0.68473379629629638</c:v>
                </c:pt>
                <c:pt idx="716">
                  <c:v>0.68473379629629638</c:v>
                </c:pt>
                <c:pt idx="717">
                  <c:v>0.68473379629629638</c:v>
                </c:pt>
                <c:pt idx="718">
                  <c:v>0.68474537037037031</c:v>
                </c:pt>
                <c:pt idx="719">
                  <c:v>0.68474537037037031</c:v>
                </c:pt>
                <c:pt idx="720">
                  <c:v>0.68474537037037031</c:v>
                </c:pt>
                <c:pt idx="721">
                  <c:v>0.68474537037037031</c:v>
                </c:pt>
                <c:pt idx="722">
                  <c:v>0.68475694444444446</c:v>
                </c:pt>
                <c:pt idx="723">
                  <c:v>0.68475694444444446</c:v>
                </c:pt>
                <c:pt idx="724">
                  <c:v>0.68475694444444446</c:v>
                </c:pt>
                <c:pt idx="725">
                  <c:v>0.68475694444444446</c:v>
                </c:pt>
                <c:pt idx="726">
                  <c:v>0.6847685185185185</c:v>
                </c:pt>
                <c:pt idx="727">
                  <c:v>0.6847685185185185</c:v>
                </c:pt>
                <c:pt idx="728">
                  <c:v>0.6847685185185185</c:v>
                </c:pt>
                <c:pt idx="729">
                  <c:v>0.68478009259259265</c:v>
                </c:pt>
                <c:pt idx="730">
                  <c:v>0.68478009259259265</c:v>
                </c:pt>
                <c:pt idx="731">
                  <c:v>0.68478009259259265</c:v>
                </c:pt>
                <c:pt idx="732">
                  <c:v>0.68478009259259265</c:v>
                </c:pt>
                <c:pt idx="733">
                  <c:v>0.68479166666666658</c:v>
                </c:pt>
                <c:pt idx="734">
                  <c:v>0.68479166666666658</c:v>
                </c:pt>
                <c:pt idx="735">
                  <c:v>0.68479166666666658</c:v>
                </c:pt>
                <c:pt idx="736">
                  <c:v>0.68479166666666658</c:v>
                </c:pt>
                <c:pt idx="737">
                  <c:v>0.68480324074074073</c:v>
                </c:pt>
                <c:pt idx="738">
                  <c:v>0.68480324074074073</c:v>
                </c:pt>
                <c:pt idx="739">
                  <c:v>0.68480324074074073</c:v>
                </c:pt>
                <c:pt idx="740">
                  <c:v>0.68480324074074073</c:v>
                </c:pt>
                <c:pt idx="741">
                  <c:v>0.68481481481481488</c:v>
                </c:pt>
                <c:pt idx="742">
                  <c:v>0.68481481481481488</c:v>
                </c:pt>
                <c:pt idx="743">
                  <c:v>0.68481481481481488</c:v>
                </c:pt>
                <c:pt idx="744">
                  <c:v>0.68482638888888892</c:v>
                </c:pt>
                <c:pt idx="745">
                  <c:v>0.68482638888888892</c:v>
                </c:pt>
                <c:pt idx="746">
                  <c:v>0.68482638888888892</c:v>
                </c:pt>
                <c:pt idx="747">
                  <c:v>0.68482638888888892</c:v>
                </c:pt>
                <c:pt idx="748">
                  <c:v>0.68483796296296295</c:v>
                </c:pt>
                <c:pt idx="749">
                  <c:v>0.68483796296296295</c:v>
                </c:pt>
                <c:pt idx="750">
                  <c:v>0.68483796296296295</c:v>
                </c:pt>
                <c:pt idx="751">
                  <c:v>0.68483796296296295</c:v>
                </c:pt>
                <c:pt idx="752">
                  <c:v>0.68484953703703699</c:v>
                </c:pt>
                <c:pt idx="753">
                  <c:v>0.68484953703703699</c:v>
                </c:pt>
                <c:pt idx="754">
                  <c:v>0.68484953703703699</c:v>
                </c:pt>
                <c:pt idx="755">
                  <c:v>0.68484953703703699</c:v>
                </c:pt>
                <c:pt idx="756">
                  <c:v>0.68486111111111114</c:v>
                </c:pt>
                <c:pt idx="757">
                  <c:v>0.68486111111111114</c:v>
                </c:pt>
                <c:pt idx="758">
                  <c:v>0.68486111111111114</c:v>
                </c:pt>
                <c:pt idx="759">
                  <c:v>0.68487268518518529</c:v>
                </c:pt>
                <c:pt idx="760">
                  <c:v>0.68487268518518529</c:v>
                </c:pt>
                <c:pt idx="761">
                  <c:v>0.68487268518518529</c:v>
                </c:pt>
                <c:pt idx="762">
                  <c:v>0.68487268518518529</c:v>
                </c:pt>
                <c:pt idx="763">
                  <c:v>0.68488425925925922</c:v>
                </c:pt>
                <c:pt idx="764">
                  <c:v>0.68488425925925922</c:v>
                </c:pt>
                <c:pt idx="765">
                  <c:v>0.68488425925925922</c:v>
                </c:pt>
                <c:pt idx="766">
                  <c:v>0.68488425925925922</c:v>
                </c:pt>
                <c:pt idx="767">
                  <c:v>0.68489583333333337</c:v>
                </c:pt>
                <c:pt idx="768">
                  <c:v>0.68489583333333337</c:v>
                </c:pt>
                <c:pt idx="769">
                  <c:v>0.68489583333333337</c:v>
                </c:pt>
                <c:pt idx="770">
                  <c:v>0.68489583333333337</c:v>
                </c:pt>
                <c:pt idx="771">
                  <c:v>0.68490740740740741</c:v>
                </c:pt>
                <c:pt idx="772">
                  <c:v>0.68490740740740741</c:v>
                </c:pt>
                <c:pt idx="773">
                  <c:v>0.68490740740740741</c:v>
                </c:pt>
                <c:pt idx="774">
                  <c:v>0.68491898148148145</c:v>
                </c:pt>
                <c:pt idx="775">
                  <c:v>0.68491898148148145</c:v>
                </c:pt>
                <c:pt idx="776">
                  <c:v>0.68491898148148145</c:v>
                </c:pt>
                <c:pt idx="777">
                  <c:v>0.68491898148148145</c:v>
                </c:pt>
                <c:pt idx="778">
                  <c:v>0.68493055555555549</c:v>
                </c:pt>
                <c:pt idx="779">
                  <c:v>0.68493055555555549</c:v>
                </c:pt>
                <c:pt idx="780">
                  <c:v>0.68493055555555549</c:v>
                </c:pt>
                <c:pt idx="781">
                  <c:v>0.68493055555555549</c:v>
                </c:pt>
                <c:pt idx="782">
                  <c:v>0.68494212962962964</c:v>
                </c:pt>
                <c:pt idx="783">
                  <c:v>0.68494212962962964</c:v>
                </c:pt>
                <c:pt idx="784">
                  <c:v>0.68494212962962964</c:v>
                </c:pt>
                <c:pt idx="785">
                  <c:v>0.68494212962962964</c:v>
                </c:pt>
                <c:pt idx="786">
                  <c:v>0.68495370370370379</c:v>
                </c:pt>
                <c:pt idx="787">
                  <c:v>0.68495370370370379</c:v>
                </c:pt>
                <c:pt idx="788">
                  <c:v>0.68495370370370379</c:v>
                </c:pt>
                <c:pt idx="789">
                  <c:v>0.68496527777777771</c:v>
                </c:pt>
                <c:pt idx="790">
                  <c:v>0.68496527777777771</c:v>
                </c:pt>
                <c:pt idx="791">
                  <c:v>0.68496527777777771</c:v>
                </c:pt>
                <c:pt idx="792">
                  <c:v>0.68496527777777771</c:v>
                </c:pt>
                <c:pt idx="793">
                  <c:v>0.68497685185185186</c:v>
                </c:pt>
                <c:pt idx="794">
                  <c:v>0.68497685185185186</c:v>
                </c:pt>
                <c:pt idx="795">
                  <c:v>0.68497685185185186</c:v>
                </c:pt>
                <c:pt idx="796">
                  <c:v>0.68497685185185186</c:v>
                </c:pt>
                <c:pt idx="797">
                  <c:v>0.6849884259259259</c:v>
                </c:pt>
                <c:pt idx="798">
                  <c:v>0.6849884259259259</c:v>
                </c:pt>
                <c:pt idx="799">
                  <c:v>0.6849884259259259</c:v>
                </c:pt>
                <c:pt idx="800">
                  <c:v>0.6849884259259259</c:v>
                </c:pt>
                <c:pt idx="801">
                  <c:v>0.68500000000000005</c:v>
                </c:pt>
                <c:pt idx="802">
                  <c:v>0.68500000000000005</c:v>
                </c:pt>
                <c:pt idx="803">
                  <c:v>0.68500000000000005</c:v>
                </c:pt>
                <c:pt idx="804">
                  <c:v>0.68501157407407398</c:v>
                </c:pt>
                <c:pt idx="805">
                  <c:v>0.68501157407407398</c:v>
                </c:pt>
                <c:pt idx="806">
                  <c:v>0.68501157407407398</c:v>
                </c:pt>
                <c:pt idx="807">
                  <c:v>0.68501157407407398</c:v>
                </c:pt>
                <c:pt idx="808">
                  <c:v>0.68502314814814813</c:v>
                </c:pt>
                <c:pt idx="809">
                  <c:v>0.68502314814814813</c:v>
                </c:pt>
                <c:pt idx="810">
                  <c:v>0.68502314814814813</c:v>
                </c:pt>
                <c:pt idx="811">
                  <c:v>0.68502314814814813</c:v>
                </c:pt>
                <c:pt idx="812">
                  <c:v>0.68503472222222228</c:v>
                </c:pt>
                <c:pt idx="813">
                  <c:v>0.68503472222222228</c:v>
                </c:pt>
                <c:pt idx="814">
                  <c:v>0.68503472222222228</c:v>
                </c:pt>
                <c:pt idx="815">
                  <c:v>0.68503472222222228</c:v>
                </c:pt>
                <c:pt idx="816">
                  <c:v>0.68504629629629632</c:v>
                </c:pt>
                <c:pt idx="817">
                  <c:v>0.68504629629629632</c:v>
                </c:pt>
                <c:pt idx="818">
                  <c:v>0.68504629629629632</c:v>
                </c:pt>
                <c:pt idx="819">
                  <c:v>0.68505787037037036</c:v>
                </c:pt>
                <c:pt idx="820">
                  <c:v>0.68505787037037036</c:v>
                </c:pt>
                <c:pt idx="821">
                  <c:v>0.68505787037037036</c:v>
                </c:pt>
                <c:pt idx="822">
                  <c:v>0.68505787037037036</c:v>
                </c:pt>
                <c:pt idx="823">
                  <c:v>0.6850694444444444</c:v>
                </c:pt>
                <c:pt idx="824">
                  <c:v>0.6850694444444444</c:v>
                </c:pt>
                <c:pt idx="825">
                  <c:v>0.6850694444444444</c:v>
                </c:pt>
                <c:pt idx="826">
                  <c:v>0.6850694444444444</c:v>
                </c:pt>
                <c:pt idx="827">
                  <c:v>0.68508101851851855</c:v>
                </c:pt>
                <c:pt idx="828">
                  <c:v>0.68508101851851855</c:v>
                </c:pt>
                <c:pt idx="829">
                  <c:v>0.68508101851851855</c:v>
                </c:pt>
                <c:pt idx="830">
                  <c:v>0.68508101851851855</c:v>
                </c:pt>
                <c:pt idx="831">
                  <c:v>0.6850925925925927</c:v>
                </c:pt>
                <c:pt idx="832">
                  <c:v>0.6850925925925927</c:v>
                </c:pt>
                <c:pt idx="833">
                  <c:v>0.6850925925925927</c:v>
                </c:pt>
                <c:pt idx="834">
                  <c:v>0.68510416666666663</c:v>
                </c:pt>
                <c:pt idx="835">
                  <c:v>0.68510416666666663</c:v>
                </c:pt>
                <c:pt idx="836">
                  <c:v>0.68510416666666663</c:v>
                </c:pt>
                <c:pt idx="837">
                  <c:v>0.68510416666666663</c:v>
                </c:pt>
                <c:pt idx="838">
                  <c:v>0.68511574074074078</c:v>
                </c:pt>
                <c:pt idx="839">
                  <c:v>0.68511574074074078</c:v>
                </c:pt>
                <c:pt idx="840">
                  <c:v>0.68511574074074078</c:v>
                </c:pt>
                <c:pt idx="841">
                  <c:v>0.68511574074074078</c:v>
                </c:pt>
                <c:pt idx="842">
                  <c:v>0.68512731481481481</c:v>
                </c:pt>
                <c:pt idx="843">
                  <c:v>0.68512731481481481</c:v>
                </c:pt>
                <c:pt idx="844">
                  <c:v>0.68512731481481481</c:v>
                </c:pt>
                <c:pt idx="845">
                  <c:v>0.68512731481481481</c:v>
                </c:pt>
                <c:pt idx="846">
                  <c:v>0.68513888888888896</c:v>
                </c:pt>
                <c:pt idx="847">
                  <c:v>0.68513888888888896</c:v>
                </c:pt>
                <c:pt idx="848">
                  <c:v>0.68513888888888896</c:v>
                </c:pt>
                <c:pt idx="849">
                  <c:v>0.68513888888888896</c:v>
                </c:pt>
                <c:pt idx="850">
                  <c:v>0.68515046296296289</c:v>
                </c:pt>
                <c:pt idx="851">
                  <c:v>0.68515046296296289</c:v>
                </c:pt>
                <c:pt idx="852">
                  <c:v>0.68515046296296289</c:v>
                </c:pt>
                <c:pt idx="853">
                  <c:v>0.68516203703703704</c:v>
                </c:pt>
                <c:pt idx="854">
                  <c:v>0.68516203703703704</c:v>
                </c:pt>
                <c:pt idx="855">
                  <c:v>0.68516203703703704</c:v>
                </c:pt>
                <c:pt idx="856">
                  <c:v>0.68516203703703704</c:v>
                </c:pt>
                <c:pt idx="857">
                  <c:v>0.68517361111111119</c:v>
                </c:pt>
                <c:pt idx="858">
                  <c:v>0.68517361111111119</c:v>
                </c:pt>
                <c:pt idx="859">
                  <c:v>0.68517361111111119</c:v>
                </c:pt>
                <c:pt idx="860">
                  <c:v>0.68517361111111119</c:v>
                </c:pt>
                <c:pt idx="861">
                  <c:v>0.68518518518518512</c:v>
                </c:pt>
                <c:pt idx="862">
                  <c:v>0.68518518518518512</c:v>
                </c:pt>
                <c:pt idx="863">
                  <c:v>0.68518518518518512</c:v>
                </c:pt>
                <c:pt idx="864">
                  <c:v>0.68518518518518512</c:v>
                </c:pt>
                <c:pt idx="865">
                  <c:v>0.68519675925925927</c:v>
                </c:pt>
                <c:pt idx="866">
                  <c:v>0.68519675925925927</c:v>
                </c:pt>
                <c:pt idx="867">
                  <c:v>0.68519675925925927</c:v>
                </c:pt>
                <c:pt idx="868">
                  <c:v>0.68520833333333331</c:v>
                </c:pt>
                <c:pt idx="869">
                  <c:v>0.68520833333333331</c:v>
                </c:pt>
                <c:pt idx="870">
                  <c:v>0.68520833333333331</c:v>
                </c:pt>
                <c:pt idx="871">
                  <c:v>0.68520833333333331</c:v>
                </c:pt>
                <c:pt idx="872">
                  <c:v>0.68521990740740746</c:v>
                </c:pt>
                <c:pt idx="873">
                  <c:v>0.68521990740740746</c:v>
                </c:pt>
                <c:pt idx="874">
                  <c:v>0.68521990740740746</c:v>
                </c:pt>
                <c:pt idx="875">
                  <c:v>0.68521990740740746</c:v>
                </c:pt>
                <c:pt idx="876">
                  <c:v>0.68523148148148139</c:v>
                </c:pt>
                <c:pt idx="877">
                  <c:v>0.68523148148148139</c:v>
                </c:pt>
                <c:pt idx="878">
                  <c:v>0.68523148148148139</c:v>
                </c:pt>
                <c:pt idx="879">
                  <c:v>0.68523148148148139</c:v>
                </c:pt>
                <c:pt idx="880">
                  <c:v>0.68524305555555554</c:v>
                </c:pt>
                <c:pt idx="881">
                  <c:v>0.68524305555555554</c:v>
                </c:pt>
                <c:pt idx="882">
                  <c:v>0.68524305555555554</c:v>
                </c:pt>
                <c:pt idx="883">
                  <c:v>0.68525462962962969</c:v>
                </c:pt>
                <c:pt idx="884">
                  <c:v>0.68525462962962969</c:v>
                </c:pt>
                <c:pt idx="885">
                  <c:v>0.68525462962962969</c:v>
                </c:pt>
                <c:pt idx="886">
                  <c:v>0.68525462962962969</c:v>
                </c:pt>
                <c:pt idx="887">
                  <c:v>0.68526620370370372</c:v>
                </c:pt>
                <c:pt idx="888">
                  <c:v>0.68526620370370372</c:v>
                </c:pt>
                <c:pt idx="889">
                  <c:v>0.68526620370370372</c:v>
                </c:pt>
                <c:pt idx="890">
                  <c:v>0.68526620370370372</c:v>
                </c:pt>
                <c:pt idx="891">
                  <c:v>0.68527777777777776</c:v>
                </c:pt>
                <c:pt idx="892">
                  <c:v>0.68527777777777776</c:v>
                </c:pt>
                <c:pt idx="893">
                  <c:v>0.68527777777777776</c:v>
                </c:pt>
                <c:pt idx="894">
                  <c:v>0.68527777777777776</c:v>
                </c:pt>
                <c:pt idx="895">
                  <c:v>0.6852893518518518</c:v>
                </c:pt>
                <c:pt idx="896">
                  <c:v>0.6852893518518518</c:v>
                </c:pt>
                <c:pt idx="897">
                  <c:v>0.6852893518518518</c:v>
                </c:pt>
                <c:pt idx="898">
                  <c:v>0.68530092592592595</c:v>
                </c:pt>
                <c:pt idx="899">
                  <c:v>0.68530092592592595</c:v>
                </c:pt>
                <c:pt idx="900">
                  <c:v>0.68530092592592595</c:v>
                </c:pt>
                <c:pt idx="901">
                  <c:v>0.68530092592592595</c:v>
                </c:pt>
                <c:pt idx="902">
                  <c:v>0.6853125000000001</c:v>
                </c:pt>
                <c:pt idx="903">
                  <c:v>0.6853125000000001</c:v>
                </c:pt>
                <c:pt idx="904">
                  <c:v>0.6853125000000001</c:v>
                </c:pt>
                <c:pt idx="905">
                  <c:v>0.6853125000000001</c:v>
                </c:pt>
                <c:pt idx="906">
                  <c:v>0.68532407407407403</c:v>
                </c:pt>
                <c:pt idx="907">
                  <c:v>0.68532407407407403</c:v>
                </c:pt>
                <c:pt idx="908">
                  <c:v>0.68532407407407403</c:v>
                </c:pt>
                <c:pt idx="909">
                  <c:v>0.68532407407407403</c:v>
                </c:pt>
                <c:pt idx="910">
                  <c:v>0.68533564814814818</c:v>
                </c:pt>
                <c:pt idx="911">
                  <c:v>0.68533564814814818</c:v>
                </c:pt>
                <c:pt idx="912">
                  <c:v>0.68533564814814818</c:v>
                </c:pt>
                <c:pt idx="913">
                  <c:v>0.68534722222222222</c:v>
                </c:pt>
                <c:pt idx="914">
                  <c:v>0.68534722222222222</c:v>
                </c:pt>
                <c:pt idx="915">
                  <c:v>0.68534722222222222</c:v>
                </c:pt>
                <c:pt idx="916">
                  <c:v>0.68534722222222222</c:v>
                </c:pt>
                <c:pt idx="917">
                  <c:v>0.68535879629629637</c:v>
                </c:pt>
                <c:pt idx="918">
                  <c:v>0.68535879629629637</c:v>
                </c:pt>
                <c:pt idx="919">
                  <c:v>0.68535879629629637</c:v>
                </c:pt>
                <c:pt idx="920">
                  <c:v>0.68535879629629637</c:v>
                </c:pt>
                <c:pt idx="921">
                  <c:v>0.6853703703703703</c:v>
                </c:pt>
                <c:pt idx="922">
                  <c:v>0.6853703703703703</c:v>
                </c:pt>
                <c:pt idx="923">
                  <c:v>0.6853703703703703</c:v>
                </c:pt>
                <c:pt idx="924">
                  <c:v>0.6853703703703703</c:v>
                </c:pt>
                <c:pt idx="925">
                  <c:v>0.68538194444444445</c:v>
                </c:pt>
                <c:pt idx="926">
                  <c:v>0.68538194444444445</c:v>
                </c:pt>
                <c:pt idx="927">
                  <c:v>0.68538194444444445</c:v>
                </c:pt>
                <c:pt idx="928">
                  <c:v>0.6853935185185186</c:v>
                </c:pt>
                <c:pt idx="929">
                  <c:v>0.6853935185185186</c:v>
                </c:pt>
                <c:pt idx="930">
                  <c:v>0.6853935185185186</c:v>
                </c:pt>
                <c:pt idx="931">
                  <c:v>0.6853935185185186</c:v>
                </c:pt>
                <c:pt idx="932">
                  <c:v>0.68540509259259252</c:v>
                </c:pt>
                <c:pt idx="933">
                  <c:v>0.68540509259259252</c:v>
                </c:pt>
                <c:pt idx="934">
                  <c:v>0.68540509259259252</c:v>
                </c:pt>
                <c:pt idx="935">
                  <c:v>0.68540509259259252</c:v>
                </c:pt>
                <c:pt idx="936">
                  <c:v>0.68541666666666667</c:v>
                </c:pt>
                <c:pt idx="937">
                  <c:v>0.68541666666666667</c:v>
                </c:pt>
                <c:pt idx="938">
                  <c:v>0.68541666666666667</c:v>
                </c:pt>
                <c:pt idx="939">
                  <c:v>0.68541666666666667</c:v>
                </c:pt>
                <c:pt idx="940">
                  <c:v>0.68542824074074071</c:v>
                </c:pt>
                <c:pt idx="941">
                  <c:v>0.68542824074074071</c:v>
                </c:pt>
                <c:pt idx="942">
                  <c:v>0.68542824074074071</c:v>
                </c:pt>
                <c:pt idx="943">
                  <c:v>0.68543981481481486</c:v>
                </c:pt>
                <c:pt idx="944">
                  <c:v>0.68543981481481486</c:v>
                </c:pt>
                <c:pt idx="945">
                  <c:v>0.68543981481481486</c:v>
                </c:pt>
                <c:pt idx="946">
                  <c:v>0.68543981481481486</c:v>
                </c:pt>
                <c:pt idx="947">
                  <c:v>0.68545138888888879</c:v>
                </c:pt>
                <c:pt idx="948">
                  <c:v>0.68545138888888879</c:v>
                </c:pt>
                <c:pt idx="949">
                  <c:v>0.68545138888888879</c:v>
                </c:pt>
                <c:pt idx="950">
                  <c:v>0.68545138888888879</c:v>
                </c:pt>
                <c:pt idx="951">
                  <c:v>0.68546296296296294</c:v>
                </c:pt>
                <c:pt idx="952">
                  <c:v>0.68546296296296294</c:v>
                </c:pt>
                <c:pt idx="953">
                  <c:v>0.68546296296296294</c:v>
                </c:pt>
                <c:pt idx="954">
                  <c:v>0.68546296296296294</c:v>
                </c:pt>
                <c:pt idx="955">
                  <c:v>0.68547453703703709</c:v>
                </c:pt>
                <c:pt idx="956">
                  <c:v>0.68547453703703709</c:v>
                </c:pt>
                <c:pt idx="957">
                  <c:v>0.68547453703703709</c:v>
                </c:pt>
                <c:pt idx="958">
                  <c:v>0.68548611111111113</c:v>
                </c:pt>
                <c:pt idx="959">
                  <c:v>0.68548611111111113</c:v>
                </c:pt>
                <c:pt idx="960">
                  <c:v>0.68548611111111113</c:v>
                </c:pt>
                <c:pt idx="961">
                  <c:v>0.68548611111111113</c:v>
                </c:pt>
                <c:pt idx="962">
                  <c:v>0.68549768518518517</c:v>
                </c:pt>
                <c:pt idx="963">
                  <c:v>0.68549768518518517</c:v>
                </c:pt>
                <c:pt idx="964">
                  <c:v>0.68549768518518517</c:v>
                </c:pt>
                <c:pt idx="965">
                  <c:v>0.68549768518518517</c:v>
                </c:pt>
                <c:pt idx="966">
                  <c:v>0.68550925925925921</c:v>
                </c:pt>
                <c:pt idx="967">
                  <c:v>0.68550925925925921</c:v>
                </c:pt>
                <c:pt idx="968">
                  <c:v>0.68550925925925921</c:v>
                </c:pt>
                <c:pt idx="969">
                  <c:v>0.68550925925925921</c:v>
                </c:pt>
                <c:pt idx="970">
                  <c:v>0.68552083333333336</c:v>
                </c:pt>
                <c:pt idx="971">
                  <c:v>0.68552083333333336</c:v>
                </c:pt>
                <c:pt idx="972">
                  <c:v>0.68552083333333336</c:v>
                </c:pt>
                <c:pt idx="973">
                  <c:v>0.68552083333333336</c:v>
                </c:pt>
                <c:pt idx="974">
                  <c:v>0.68553240740740751</c:v>
                </c:pt>
                <c:pt idx="975">
                  <c:v>0.68553240740740751</c:v>
                </c:pt>
                <c:pt idx="976">
                  <c:v>0.68553240740740751</c:v>
                </c:pt>
                <c:pt idx="977">
                  <c:v>0.68554398148148143</c:v>
                </c:pt>
                <c:pt idx="978">
                  <c:v>0.68554398148148143</c:v>
                </c:pt>
                <c:pt idx="979">
                  <c:v>0.68554398148148143</c:v>
                </c:pt>
                <c:pt idx="980">
                  <c:v>0.68554398148148143</c:v>
                </c:pt>
                <c:pt idx="981">
                  <c:v>0.68555555555555558</c:v>
                </c:pt>
                <c:pt idx="982">
                  <c:v>0.68555555555555558</c:v>
                </c:pt>
                <c:pt idx="983">
                  <c:v>0.68555555555555558</c:v>
                </c:pt>
                <c:pt idx="984">
                  <c:v>0.68555555555555558</c:v>
                </c:pt>
                <c:pt idx="985">
                  <c:v>0.68556712962962962</c:v>
                </c:pt>
                <c:pt idx="986">
                  <c:v>0.68556712962962962</c:v>
                </c:pt>
                <c:pt idx="987">
                  <c:v>0.68556712962962962</c:v>
                </c:pt>
                <c:pt idx="988">
                  <c:v>0.68556712962962962</c:v>
                </c:pt>
                <c:pt idx="989">
                  <c:v>0.68557870370370377</c:v>
                </c:pt>
                <c:pt idx="990">
                  <c:v>0.68557870370370377</c:v>
                </c:pt>
                <c:pt idx="991">
                  <c:v>0.68557870370370377</c:v>
                </c:pt>
                <c:pt idx="992">
                  <c:v>0.6855902777777777</c:v>
                </c:pt>
                <c:pt idx="993">
                  <c:v>0.6855902777777777</c:v>
                </c:pt>
                <c:pt idx="994">
                  <c:v>0.6855902777777777</c:v>
                </c:pt>
                <c:pt idx="995">
                  <c:v>0.6855902777777777</c:v>
                </c:pt>
                <c:pt idx="996">
                  <c:v>0.68560185185185185</c:v>
                </c:pt>
                <c:pt idx="997">
                  <c:v>0.68560185185185185</c:v>
                </c:pt>
                <c:pt idx="998">
                  <c:v>0.68560185185185185</c:v>
                </c:pt>
                <c:pt idx="999">
                  <c:v>0.68560185185185185</c:v>
                </c:pt>
                <c:pt idx="1000">
                  <c:v>0.685613425925926</c:v>
                </c:pt>
                <c:pt idx="1001">
                  <c:v>0.685613425925926</c:v>
                </c:pt>
                <c:pt idx="1002">
                  <c:v>0.685613425925926</c:v>
                </c:pt>
                <c:pt idx="1003">
                  <c:v>0.685613425925926</c:v>
                </c:pt>
                <c:pt idx="1004">
                  <c:v>0.68562499999999993</c:v>
                </c:pt>
                <c:pt idx="1005">
                  <c:v>0.68562499999999993</c:v>
                </c:pt>
                <c:pt idx="1006">
                  <c:v>0.68562499999999993</c:v>
                </c:pt>
                <c:pt idx="1007">
                  <c:v>0.68563657407407408</c:v>
                </c:pt>
                <c:pt idx="1008">
                  <c:v>0.68563657407407408</c:v>
                </c:pt>
                <c:pt idx="1009">
                  <c:v>0.68563657407407408</c:v>
                </c:pt>
                <c:pt idx="1010">
                  <c:v>0.68563657407407408</c:v>
                </c:pt>
                <c:pt idx="1011">
                  <c:v>0.68564814814814812</c:v>
                </c:pt>
                <c:pt idx="1012">
                  <c:v>0.68564814814814812</c:v>
                </c:pt>
                <c:pt idx="1013">
                  <c:v>0.68564814814814812</c:v>
                </c:pt>
                <c:pt idx="1014">
                  <c:v>0.68564814814814812</c:v>
                </c:pt>
                <c:pt idx="1015">
                  <c:v>0.68565972222222227</c:v>
                </c:pt>
                <c:pt idx="1016">
                  <c:v>0.68565972222222227</c:v>
                </c:pt>
                <c:pt idx="1017">
                  <c:v>0.68565972222222227</c:v>
                </c:pt>
                <c:pt idx="1018">
                  <c:v>0.68565972222222227</c:v>
                </c:pt>
                <c:pt idx="1019">
                  <c:v>0.6856712962962962</c:v>
                </c:pt>
                <c:pt idx="1020">
                  <c:v>0.6856712962962962</c:v>
                </c:pt>
                <c:pt idx="1021">
                  <c:v>0.6856712962962962</c:v>
                </c:pt>
                <c:pt idx="1022">
                  <c:v>0.68568287037037035</c:v>
                </c:pt>
                <c:pt idx="1023">
                  <c:v>0.68568287037037035</c:v>
                </c:pt>
                <c:pt idx="1024">
                  <c:v>0.68568287037037035</c:v>
                </c:pt>
                <c:pt idx="1025">
                  <c:v>0.68568287037037035</c:v>
                </c:pt>
                <c:pt idx="1026">
                  <c:v>0.6856944444444445</c:v>
                </c:pt>
                <c:pt idx="1027">
                  <c:v>0.6856944444444445</c:v>
                </c:pt>
                <c:pt idx="1028">
                  <c:v>0.6856944444444445</c:v>
                </c:pt>
                <c:pt idx="1029">
                  <c:v>0.6856944444444445</c:v>
                </c:pt>
                <c:pt idx="1030">
                  <c:v>0.68570601851851853</c:v>
                </c:pt>
                <c:pt idx="1031">
                  <c:v>0.68570601851851853</c:v>
                </c:pt>
                <c:pt idx="1032">
                  <c:v>0.68570601851851853</c:v>
                </c:pt>
                <c:pt idx="1033">
                  <c:v>0.68570601851851853</c:v>
                </c:pt>
                <c:pt idx="1034">
                  <c:v>0.68571759259259257</c:v>
                </c:pt>
                <c:pt idx="1035">
                  <c:v>0.68571759259259257</c:v>
                </c:pt>
                <c:pt idx="1036">
                  <c:v>0.68571759259259257</c:v>
                </c:pt>
                <c:pt idx="1037">
                  <c:v>0.68572916666666661</c:v>
                </c:pt>
                <c:pt idx="1038">
                  <c:v>0.68572916666666661</c:v>
                </c:pt>
                <c:pt idx="1039">
                  <c:v>0.68572916666666661</c:v>
                </c:pt>
                <c:pt idx="1040">
                  <c:v>0.68572916666666661</c:v>
                </c:pt>
                <c:pt idx="1041">
                  <c:v>0.68574074074074076</c:v>
                </c:pt>
                <c:pt idx="1042">
                  <c:v>0.68574074074074076</c:v>
                </c:pt>
                <c:pt idx="1043">
                  <c:v>0.68574074074074076</c:v>
                </c:pt>
                <c:pt idx="1044">
                  <c:v>0.68574074074074076</c:v>
                </c:pt>
                <c:pt idx="1045">
                  <c:v>0.68575231481481491</c:v>
                </c:pt>
                <c:pt idx="1046">
                  <c:v>0.68575231481481491</c:v>
                </c:pt>
                <c:pt idx="1047">
                  <c:v>0.68575231481481491</c:v>
                </c:pt>
                <c:pt idx="1048">
                  <c:v>0.68575231481481491</c:v>
                </c:pt>
                <c:pt idx="1049">
                  <c:v>0.68576388888888884</c:v>
                </c:pt>
                <c:pt idx="1050">
                  <c:v>0.68576388888888884</c:v>
                </c:pt>
                <c:pt idx="1051">
                  <c:v>0.68576388888888884</c:v>
                </c:pt>
                <c:pt idx="1052">
                  <c:v>0.68577546296296299</c:v>
                </c:pt>
                <c:pt idx="1053">
                  <c:v>0.68577546296296299</c:v>
                </c:pt>
                <c:pt idx="1054">
                  <c:v>0.68577546296296299</c:v>
                </c:pt>
                <c:pt idx="1055">
                  <c:v>0.68577546296296299</c:v>
                </c:pt>
                <c:pt idx="1056">
                  <c:v>0.68578703703703703</c:v>
                </c:pt>
                <c:pt idx="1057">
                  <c:v>0.68578703703703703</c:v>
                </c:pt>
                <c:pt idx="1058">
                  <c:v>0.68578703703703703</c:v>
                </c:pt>
                <c:pt idx="1059">
                  <c:v>0.68578703703703703</c:v>
                </c:pt>
                <c:pt idx="1060">
                  <c:v>0.68579861111111118</c:v>
                </c:pt>
                <c:pt idx="1061">
                  <c:v>0.68579861111111118</c:v>
                </c:pt>
                <c:pt idx="1062">
                  <c:v>0.68579861111111118</c:v>
                </c:pt>
                <c:pt idx="1063">
                  <c:v>0.68579861111111118</c:v>
                </c:pt>
                <c:pt idx="1064">
                  <c:v>0.68581018518518511</c:v>
                </c:pt>
                <c:pt idx="1065">
                  <c:v>0.68581018518518511</c:v>
                </c:pt>
                <c:pt idx="1066">
                  <c:v>0.68581018518518511</c:v>
                </c:pt>
                <c:pt idx="1067">
                  <c:v>0.68582175925925926</c:v>
                </c:pt>
                <c:pt idx="1068">
                  <c:v>0.68582175925925926</c:v>
                </c:pt>
                <c:pt idx="1069">
                  <c:v>0.68582175925925926</c:v>
                </c:pt>
                <c:pt idx="1070">
                  <c:v>0.68582175925925926</c:v>
                </c:pt>
                <c:pt idx="1071">
                  <c:v>0.68583333333333341</c:v>
                </c:pt>
                <c:pt idx="1072">
                  <c:v>0.68583333333333341</c:v>
                </c:pt>
                <c:pt idx="1073">
                  <c:v>0.68583333333333341</c:v>
                </c:pt>
                <c:pt idx="1074">
                  <c:v>0.68583333333333341</c:v>
                </c:pt>
                <c:pt idx="1075">
                  <c:v>0.68584490740740733</c:v>
                </c:pt>
                <c:pt idx="1076">
                  <c:v>0.68584490740740733</c:v>
                </c:pt>
                <c:pt idx="1077">
                  <c:v>0.68584490740740733</c:v>
                </c:pt>
                <c:pt idx="1078">
                  <c:v>0.68584490740740733</c:v>
                </c:pt>
                <c:pt idx="1079">
                  <c:v>0.68585648148148148</c:v>
                </c:pt>
                <c:pt idx="1080">
                  <c:v>0.68585648148148148</c:v>
                </c:pt>
                <c:pt idx="1081">
                  <c:v>0.68585648148148148</c:v>
                </c:pt>
                <c:pt idx="1082">
                  <c:v>0.68586805555555552</c:v>
                </c:pt>
                <c:pt idx="1083">
                  <c:v>0.68586805555555552</c:v>
                </c:pt>
                <c:pt idx="1084">
                  <c:v>0.68586805555555552</c:v>
                </c:pt>
                <c:pt idx="1085">
                  <c:v>0.68586805555555552</c:v>
                </c:pt>
                <c:pt idx="1086">
                  <c:v>0.68587962962962967</c:v>
                </c:pt>
                <c:pt idx="1087">
                  <c:v>0.68587962962962967</c:v>
                </c:pt>
                <c:pt idx="1088">
                  <c:v>0.68587962962962967</c:v>
                </c:pt>
                <c:pt idx="1089">
                  <c:v>0.68587962962962967</c:v>
                </c:pt>
                <c:pt idx="1090">
                  <c:v>0.6858912037037036</c:v>
                </c:pt>
                <c:pt idx="1091">
                  <c:v>0.6858912037037036</c:v>
                </c:pt>
                <c:pt idx="1092">
                  <c:v>0.6858912037037036</c:v>
                </c:pt>
                <c:pt idx="1093">
                  <c:v>0.6858912037037036</c:v>
                </c:pt>
                <c:pt idx="1094">
                  <c:v>0.68590277777777775</c:v>
                </c:pt>
                <c:pt idx="1095">
                  <c:v>0.68590277777777775</c:v>
                </c:pt>
                <c:pt idx="1096">
                  <c:v>0.68590277777777775</c:v>
                </c:pt>
                <c:pt idx="1097">
                  <c:v>0.68590277777777775</c:v>
                </c:pt>
                <c:pt idx="1098">
                  <c:v>0.6859143518518519</c:v>
                </c:pt>
                <c:pt idx="1099">
                  <c:v>0.6859143518518519</c:v>
                </c:pt>
                <c:pt idx="1100">
                  <c:v>0.6859143518518519</c:v>
                </c:pt>
                <c:pt idx="1101">
                  <c:v>0.68592592592592594</c:v>
                </c:pt>
                <c:pt idx="1102">
                  <c:v>0.68592592592592594</c:v>
                </c:pt>
                <c:pt idx="1103">
                  <c:v>0.68592592592592594</c:v>
                </c:pt>
                <c:pt idx="1104">
                  <c:v>0.68592592592592594</c:v>
                </c:pt>
                <c:pt idx="1105">
                  <c:v>0.68593749999999998</c:v>
                </c:pt>
                <c:pt idx="1106">
                  <c:v>0.68593749999999998</c:v>
                </c:pt>
                <c:pt idx="1107">
                  <c:v>0.68593749999999998</c:v>
                </c:pt>
                <c:pt idx="1108">
                  <c:v>0.68593749999999998</c:v>
                </c:pt>
                <c:pt idx="1109">
                  <c:v>0.68594907407407402</c:v>
                </c:pt>
                <c:pt idx="1110">
                  <c:v>0.68594907407407402</c:v>
                </c:pt>
                <c:pt idx="1111">
                  <c:v>0.68594907407407402</c:v>
                </c:pt>
                <c:pt idx="1112">
                  <c:v>0.68594907407407402</c:v>
                </c:pt>
                <c:pt idx="1113">
                  <c:v>0.68596064814814817</c:v>
                </c:pt>
                <c:pt idx="1114">
                  <c:v>0.68596064814814817</c:v>
                </c:pt>
                <c:pt idx="1115">
                  <c:v>0.68596064814814817</c:v>
                </c:pt>
                <c:pt idx="1116">
                  <c:v>0.68597222222222232</c:v>
                </c:pt>
                <c:pt idx="1117">
                  <c:v>0.68597222222222232</c:v>
                </c:pt>
                <c:pt idx="1118">
                  <c:v>0.68597222222222232</c:v>
                </c:pt>
                <c:pt idx="1119">
                  <c:v>0.68597222222222232</c:v>
                </c:pt>
                <c:pt idx="1120">
                  <c:v>0.68598379629629624</c:v>
                </c:pt>
                <c:pt idx="1121">
                  <c:v>0.68598379629629624</c:v>
                </c:pt>
                <c:pt idx="1122">
                  <c:v>0.68598379629629624</c:v>
                </c:pt>
                <c:pt idx="1123">
                  <c:v>0.68598379629629624</c:v>
                </c:pt>
                <c:pt idx="1124">
                  <c:v>0.68599537037037039</c:v>
                </c:pt>
                <c:pt idx="1125">
                  <c:v>0.68599537037037039</c:v>
                </c:pt>
                <c:pt idx="1126">
                  <c:v>0.68599537037037039</c:v>
                </c:pt>
                <c:pt idx="1127">
                  <c:v>0.68599537037037039</c:v>
                </c:pt>
                <c:pt idx="1128">
                  <c:v>0.68600694444444443</c:v>
                </c:pt>
                <c:pt idx="1129">
                  <c:v>0.68600694444444443</c:v>
                </c:pt>
                <c:pt idx="1130">
                  <c:v>0.68600694444444443</c:v>
                </c:pt>
              </c:numCache>
            </c:numRef>
          </c:xVal>
          <c:yVal>
            <c:numRef>
              <c:f>'Sulley_prong_2022913162242 (3)'!$D$2:$D$1134</c:f>
              <c:numCache>
                <c:formatCode>General</c:formatCode>
                <c:ptCount val="1133"/>
                <c:pt idx="2">
                  <c:v>1.8452112204000002</c:v>
                </c:pt>
                <c:pt idx="3">
                  <c:v>1.384546732</c:v>
                </c:pt>
                <c:pt idx="4">
                  <c:v>1.2912813226000002</c:v>
                </c:pt>
                <c:pt idx="5">
                  <c:v>1.1525152754000001</c:v>
                </c:pt>
                <c:pt idx="6">
                  <c:v>2.1600948502000001</c:v>
                </c:pt>
                <c:pt idx="7">
                  <c:v>4.0321865431999999</c:v>
                </c:pt>
                <c:pt idx="8">
                  <c:v>6.3405087619999998</c:v>
                </c:pt>
                <c:pt idx="9">
                  <c:v>7.4309405100000001</c:v>
                </c:pt>
                <c:pt idx="10">
                  <c:v>2.1306655590000001</c:v>
                </c:pt>
                <c:pt idx="11">
                  <c:v>3.2034379530000003</c:v>
                </c:pt>
                <c:pt idx="12">
                  <c:v>2.1399445041999998</c:v>
                </c:pt>
                <c:pt idx="13">
                  <c:v>1.5083712753999998</c:v>
                </c:pt>
                <c:pt idx="14">
                  <c:v>1.4275563778</c:v>
                </c:pt>
                <c:pt idx="15">
                  <c:v>2.0106887086</c:v>
                </c:pt>
                <c:pt idx="16">
                  <c:v>0.69728203919999998</c:v>
                </c:pt>
                <c:pt idx="17">
                  <c:v>0.95941891339999996</c:v>
                </c:pt>
                <c:pt idx="18">
                  <c:v>0.70067601579999994</c:v>
                </c:pt>
                <c:pt idx="19">
                  <c:v>1.0252923072</c:v>
                </c:pt>
                <c:pt idx="20">
                  <c:v>0.98613035439999996</c:v>
                </c:pt>
                <c:pt idx="21">
                  <c:v>11.241001738</c:v>
                </c:pt>
                <c:pt idx="22">
                  <c:v>28.951821411999997</c:v>
                </c:pt>
                <c:pt idx="23">
                  <c:v>38.635997631999999</c:v>
                </c:pt>
                <c:pt idx="24">
                  <c:v>6.0172580680000003</c:v>
                </c:pt>
                <c:pt idx="25">
                  <c:v>8.5440135959999992</c:v>
                </c:pt>
                <c:pt idx="26">
                  <c:v>4.8222046559999994</c:v>
                </c:pt>
                <c:pt idx="27">
                  <c:v>3.6407894252000004</c:v>
                </c:pt>
                <c:pt idx="28">
                  <c:v>1.5907697322000001</c:v>
                </c:pt>
                <c:pt idx="29">
                  <c:v>1.0094478188</c:v>
                </c:pt>
                <c:pt idx="30">
                  <c:v>-0.1117699214</c:v>
                </c:pt>
                <c:pt idx="31">
                  <c:v>-2.2525640318</c:v>
                </c:pt>
                <c:pt idx="32">
                  <c:v>-1.1775275039999999</c:v>
                </c:pt>
                <c:pt idx="33">
                  <c:v>0.12682574394000001</c:v>
                </c:pt>
                <c:pt idx="34">
                  <c:v>9.1059102199999992E-2</c:v>
                </c:pt>
                <c:pt idx="35">
                  <c:v>1.0556290312000001</c:v>
                </c:pt>
                <c:pt idx="36">
                  <c:v>1.1029400864000001</c:v>
                </c:pt>
                <c:pt idx="37">
                  <c:v>1.6421553385999998</c:v>
                </c:pt>
                <c:pt idx="38">
                  <c:v>1.1192382912000001</c:v>
                </c:pt>
                <c:pt idx="39">
                  <c:v>1.3528533069999999</c:v>
                </c:pt>
                <c:pt idx="40">
                  <c:v>1.2939947246000001</c:v>
                </c:pt>
                <c:pt idx="41">
                  <c:v>2.891952748</c:v>
                </c:pt>
                <c:pt idx="42">
                  <c:v>3.698967433</c:v>
                </c:pt>
                <c:pt idx="43">
                  <c:v>3.4162309446000001</c:v>
                </c:pt>
                <c:pt idx="44">
                  <c:v>4.4188285353999994</c:v>
                </c:pt>
                <c:pt idx="45">
                  <c:v>3.9287347557999999</c:v>
                </c:pt>
                <c:pt idx="46">
                  <c:v>2.2282323777999999</c:v>
                </c:pt>
                <c:pt idx="47">
                  <c:v>2.4872021335999999</c:v>
                </c:pt>
                <c:pt idx="48">
                  <c:v>2.1499084721999999</c:v>
                </c:pt>
                <c:pt idx="49">
                  <c:v>2.2257413857999997</c:v>
                </c:pt>
                <c:pt idx="50">
                  <c:v>1.9101816295999998</c:v>
                </c:pt>
                <c:pt idx="51">
                  <c:v>1.9194605748</c:v>
                </c:pt>
                <c:pt idx="52">
                  <c:v>2.0561893464000001</c:v>
                </c:pt>
                <c:pt idx="53">
                  <c:v>2.0147632598</c:v>
                </c:pt>
                <c:pt idx="54">
                  <c:v>1.9402870471999998</c:v>
                </c:pt>
                <c:pt idx="55">
                  <c:v>1.9020325271999998</c:v>
                </c:pt>
                <c:pt idx="56">
                  <c:v>1.8377426925999998</c:v>
                </c:pt>
                <c:pt idx="57">
                  <c:v>1.9964277794</c:v>
                </c:pt>
                <c:pt idx="58">
                  <c:v>1.9171964410000002</c:v>
                </c:pt>
                <c:pt idx="59">
                  <c:v>1.9728834567999998</c:v>
                </c:pt>
                <c:pt idx="60">
                  <c:v>1.8323069921999999</c:v>
                </c:pt>
                <c:pt idx="61">
                  <c:v>1.8753166380000001</c:v>
                </c:pt>
                <c:pt idx="62">
                  <c:v>2.3008937247999999</c:v>
                </c:pt>
                <c:pt idx="63">
                  <c:v>1.7535293701999999</c:v>
                </c:pt>
                <c:pt idx="64">
                  <c:v>2.0287973307999998</c:v>
                </c:pt>
                <c:pt idx="65">
                  <c:v>1.6700010706000001</c:v>
                </c:pt>
                <c:pt idx="66">
                  <c:v>1.7648500391999999</c:v>
                </c:pt>
                <c:pt idx="67">
                  <c:v>2.2617362202</c:v>
                </c:pt>
                <c:pt idx="68">
                  <c:v>1.6131797638000001</c:v>
                </c:pt>
                <c:pt idx="69">
                  <c:v>2.1338326774</c:v>
                </c:pt>
                <c:pt idx="70">
                  <c:v>1.2903738897999999</c:v>
                </c:pt>
                <c:pt idx="71">
                  <c:v>2.553978512</c:v>
                </c:pt>
                <c:pt idx="72">
                  <c:v>0.87905773219999994</c:v>
                </c:pt>
                <c:pt idx="73">
                  <c:v>2.0942214564000001</c:v>
                </c:pt>
                <c:pt idx="74">
                  <c:v>1.139384189</c:v>
                </c:pt>
                <c:pt idx="75">
                  <c:v>3.4173607873999998</c:v>
                </c:pt>
                <c:pt idx="76">
                  <c:v>4.2479197949999996</c:v>
                </c:pt>
                <c:pt idx="77">
                  <c:v>10.826029160000001</c:v>
                </c:pt>
                <c:pt idx="78">
                  <c:v>15.110357472</c:v>
                </c:pt>
                <c:pt idx="79">
                  <c:v>15.762730484</c:v>
                </c:pt>
                <c:pt idx="80">
                  <c:v>8.1005280559999999</c:v>
                </c:pt>
                <c:pt idx="81">
                  <c:v>3.5663132125999999</c:v>
                </c:pt>
                <c:pt idx="82">
                  <c:v>4.8770064800000004</c:v>
                </c:pt>
                <c:pt idx="83">
                  <c:v>2.2393217404000003</c:v>
                </c:pt>
                <c:pt idx="84">
                  <c:v>3.5746891731999999</c:v>
                </c:pt>
                <c:pt idx="85">
                  <c:v>1.9024817954</c:v>
                </c:pt>
                <c:pt idx="86">
                  <c:v>2.4210974333999999</c:v>
                </c:pt>
                <c:pt idx="87">
                  <c:v>2.9508068822000002</c:v>
                </c:pt>
                <c:pt idx="88">
                  <c:v>1.8556244566</c:v>
                </c:pt>
                <c:pt idx="89">
                  <c:v>3.6070587246000003</c:v>
                </c:pt>
                <c:pt idx="90">
                  <c:v>1.3689246536000002</c:v>
                </c:pt>
                <c:pt idx="91">
                  <c:v>2.8998749922</c:v>
                </c:pt>
                <c:pt idx="92">
                  <c:v>1.2885634723999999</c:v>
                </c:pt>
                <c:pt idx="93">
                  <c:v>1.9151591654</c:v>
                </c:pt>
                <c:pt idx="94">
                  <c:v>1.6032202440000001</c:v>
                </c:pt>
                <c:pt idx="95">
                  <c:v>1.4085403228</c:v>
                </c:pt>
                <c:pt idx="96">
                  <c:v>2.6089894014000001</c:v>
                </c:pt>
                <c:pt idx="97">
                  <c:v>1.1054310784000001</c:v>
                </c:pt>
                <c:pt idx="98">
                  <c:v>2.2855029527999999</c:v>
                </c:pt>
                <c:pt idx="99">
                  <c:v>0.99631673239999996</c:v>
                </c:pt>
                <c:pt idx="100">
                  <c:v>2.5652991809999999</c:v>
                </c:pt>
                <c:pt idx="101">
                  <c:v>0.91867340139999998</c:v>
                </c:pt>
                <c:pt idx="102">
                  <c:v>2.5100614333999998</c:v>
                </c:pt>
                <c:pt idx="103">
                  <c:v>1.2824516455999999</c:v>
                </c:pt>
                <c:pt idx="104">
                  <c:v>2.0346822994</c:v>
                </c:pt>
                <c:pt idx="105">
                  <c:v>1.4911656378</c:v>
                </c:pt>
                <c:pt idx="106">
                  <c:v>1.9267066926</c:v>
                </c:pt>
                <c:pt idx="107">
                  <c:v>2.2544901023999997</c:v>
                </c:pt>
                <c:pt idx="108">
                  <c:v>1.3822825982</c:v>
                </c:pt>
                <c:pt idx="109">
                  <c:v>2.1245537321999999</c:v>
                </c:pt>
                <c:pt idx="110">
                  <c:v>1.31844648</c:v>
                </c:pt>
                <c:pt idx="111">
                  <c:v>2.5209283859999996</c:v>
                </c:pt>
                <c:pt idx="112">
                  <c:v>0.93859244099999994</c:v>
                </c:pt>
                <c:pt idx="113">
                  <c:v>2.5265864963999998</c:v>
                </c:pt>
                <c:pt idx="114">
                  <c:v>1.3107466458000001</c:v>
                </c:pt>
                <c:pt idx="115">
                  <c:v>2.1324759763999999</c:v>
                </c:pt>
                <c:pt idx="116">
                  <c:v>1.4522305432</c:v>
                </c:pt>
                <c:pt idx="117">
                  <c:v>2.2049149134000001</c:v>
                </c:pt>
                <c:pt idx="118">
                  <c:v>2.5913300474000001</c:v>
                </c:pt>
                <c:pt idx="119">
                  <c:v>0.89943048819999993</c:v>
                </c:pt>
                <c:pt idx="120">
                  <c:v>0.37560778727999999</c:v>
                </c:pt>
                <c:pt idx="121">
                  <c:v>1.3861302912</c:v>
                </c:pt>
                <c:pt idx="122">
                  <c:v>1.9350826532000001</c:v>
                </c:pt>
                <c:pt idx="123">
                  <c:v>1.0406875274</c:v>
                </c:pt>
                <c:pt idx="124">
                  <c:v>2.2433962915999999</c:v>
                </c:pt>
                <c:pt idx="125">
                  <c:v>1.0250698972000001</c:v>
                </c:pt>
                <c:pt idx="126">
                  <c:v>1.8510961889999999</c:v>
                </c:pt>
                <c:pt idx="127">
                  <c:v>1.2503089524</c:v>
                </c:pt>
                <c:pt idx="128">
                  <c:v>2.1012362678000001</c:v>
                </c:pt>
                <c:pt idx="129">
                  <c:v>1.8492857716</c:v>
                </c:pt>
                <c:pt idx="130">
                  <c:v>1.6161244722000001</c:v>
                </c:pt>
                <c:pt idx="131">
                  <c:v>2.0297047635999999</c:v>
                </c:pt>
                <c:pt idx="132">
                  <c:v>1.056758874</c:v>
                </c:pt>
                <c:pt idx="133">
                  <c:v>2.5358698897999998</c:v>
                </c:pt>
                <c:pt idx="134">
                  <c:v>0.71493694500000005</c:v>
                </c:pt>
                <c:pt idx="135">
                  <c:v>2.2628660630000001</c:v>
                </c:pt>
                <c:pt idx="136">
                  <c:v>1.3664336616000001</c:v>
                </c:pt>
                <c:pt idx="137">
                  <c:v>3.4483736377999996</c:v>
                </c:pt>
                <c:pt idx="138">
                  <c:v>5.0406557579999998</c:v>
                </c:pt>
                <c:pt idx="139">
                  <c:v>2.7706191966000002</c:v>
                </c:pt>
                <c:pt idx="140">
                  <c:v>2.6094386696000003</c:v>
                </c:pt>
                <c:pt idx="141">
                  <c:v>1.124215827</c:v>
                </c:pt>
                <c:pt idx="142">
                  <c:v>1.4420441651999998</c:v>
                </c:pt>
                <c:pt idx="143">
                  <c:v>5.8508509060000007</c:v>
                </c:pt>
                <c:pt idx="144">
                  <c:v>8.4925924039999998</c:v>
                </c:pt>
                <c:pt idx="145">
                  <c:v>4.621635318</c:v>
                </c:pt>
                <c:pt idx="146">
                  <c:v>7.6812852060000001</c:v>
                </c:pt>
                <c:pt idx="147">
                  <c:v>10.236331285999999</c:v>
                </c:pt>
                <c:pt idx="148">
                  <c:v>7.9117464479999997</c:v>
                </c:pt>
                <c:pt idx="149">
                  <c:v>13.553576436</c:v>
                </c:pt>
                <c:pt idx="150">
                  <c:v>5.4732876900000003</c:v>
                </c:pt>
                <c:pt idx="151">
                  <c:v>3.5402823462000002</c:v>
                </c:pt>
                <c:pt idx="152">
                  <c:v>6.8337696599999997</c:v>
                </c:pt>
                <c:pt idx="153">
                  <c:v>6.5396991580000003</c:v>
                </c:pt>
                <c:pt idx="154">
                  <c:v>5.8221155339999999</c:v>
                </c:pt>
                <c:pt idx="155">
                  <c:v>2.5342863306000001</c:v>
                </c:pt>
                <c:pt idx="156">
                  <c:v>3.2102303544000002</c:v>
                </c:pt>
                <c:pt idx="157">
                  <c:v>3.0363769056000001</c:v>
                </c:pt>
                <c:pt idx="158">
                  <c:v>1.8302697166000002</c:v>
                </c:pt>
                <c:pt idx="159">
                  <c:v>1.9452690311999998</c:v>
                </c:pt>
                <c:pt idx="160">
                  <c:v>1.8060492676</c:v>
                </c:pt>
                <c:pt idx="161">
                  <c:v>2.6370575433999996</c:v>
                </c:pt>
                <c:pt idx="162">
                  <c:v>2.3943859924000002</c:v>
                </c:pt>
                <c:pt idx="163">
                  <c:v>2.4004978191999999</c:v>
                </c:pt>
                <c:pt idx="164">
                  <c:v>3.0961384725999999</c:v>
                </c:pt>
                <c:pt idx="165">
                  <c:v>3.5088157793999999</c:v>
                </c:pt>
                <c:pt idx="166">
                  <c:v>5.9536488080000005</c:v>
                </c:pt>
                <c:pt idx="167">
                  <c:v>9.0114304520000008</c:v>
                </c:pt>
                <c:pt idx="168">
                  <c:v>8.5996605779999999</c:v>
                </c:pt>
                <c:pt idx="169">
                  <c:v>6.3280538019999995</c:v>
                </c:pt>
                <c:pt idx="170">
                  <c:v>7.0202826859999998</c:v>
                </c:pt>
                <c:pt idx="171">
                  <c:v>4.8319462140000002</c:v>
                </c:pt>
                <c:pt idx="172">
                  <c:v>4.3185438663999998</c:v>
                </c:pt>
                <c:pt idx="173">
                  <c:v>4.1707257322000002</c:v>
                </c:pt>
                <c:pt idx="174">
                  <c:v>4.2764416534</c:v>
                </c:pt>
                <c:pt idx="175">
                  <c:v>3.6373954486</c:v>
                </c:pt>
                <c:pt idx="176">
                  <c:v>2.9068942518000003</c:v>
                </c:pt>
                <c:pt idx="177">
                  <c:v>2.4881051182</c:v>
                </c:pt>
                <c:pt idx="178">
                  <c:v>2.0933140236000001</c:v>
                </c:pt>
                <c:pt idx="179">
                  <c:v>2.0351360158</c:v>
                </c:pt>
                <c:pt idx="180">
                  <c:v>1.9998217559999998</c:v>
                </c:pt>
                <c:pt idx="181">
                  <c:v>1.2369510078000001</c:v>
                </c:pt>
                <c:pt idx="182">
                  <c:v>2.410234929</c:v>
                </c:pt>
                <c:pt idx="183">
                  <c:v>1.3818288818</c:v>
                </c:pt>
                <c:pt idx="184">
                  <c:v>2.6934251337999999</c:v>
                </c:pt>
                <c:pt idx="185">
                  <c:v>1.1122190315999998</c:v>
                </c:pt>
                <c:pt idx="186">
                  <c:v>2.4168004722000003</c:v>
                </c:pt>
                <c:pt idx="187">
                  <c:v>1.4558513780000002</c:v>
                </c:pt>
                <c:pt idx="188">
                  <c:v>2.5084778741999996</c:v>
                </c:pt>
                <c:pt idx="189">
                  <c:v>1.5742446692000001</c:v>
                </c:pt>
                <c:pt idx="190">
                  <c:v>2.2008403622000001</c:v>
                </c:pt>
                <c:pt idx="191">
                  <c:v>2.9483203383999999</c:v>
                </c:pt>
                <c:pt idx="192">
                  <c:v>2.0050305981999998</c:v>
                </c:pt>
                <c:pt idx="193">
                  <c:v>0.39688664161999998</c:v>
                </c:pt>
                <c:pt idx="194">
                  <c:v>0.28075837386000002</c:v>
                </c:pt>
                <c:pt idx="195">
                  <c:v>0.60243307059999995</c:v>
                </c:pt>
                <c:pt idx="196">
                  <c:v>3.1577104569999999</c:v>
                </c:pt>
                <c:pt idx="197">
                  <c:v>0.49332317279999999</c:v>
                </c:pt>
                <c:pt idx="198">
                  <c:v>0.11595968097999999</c:v>
                </c:pt>
                <c:pt idx="199">
                  <c:v>0.86185209460000001</c:v>
                </c:pt>
                <c:pt idx="200">
                  <c:v>-0.12603129541999999</c:v>
                </c:pt>
                <c:pt idx="201">
                  <c:v>1.1115429051999999</c:v>
                </c:pt>
                <c:pt idx="202">
                  <c:v>0.39575501953999997</c:v>
                </c:pt>
                <c:pt idx="203">
                  <c:v>0.25517811011999997</c:v>
                </c:pt>
                <c:pt idx="204">
                  <c:v>-0.80989711860000002</c:v>
                </c:pt>
                <c:pt idx="205">
                  <c:v>-1.0677370315999999</c:v>
                </c:pt>
                <c:pt idx="206">
                  <c:v>0.65064711040000001</c:v>
                </c:pt>
                <c:pt idx="207">
                  <c:v>0.71380710219999999</c:v>
                </c:pt>
                <c:pt idx="208">
                  <c:v>2.1442503618000002</c:v>
                </c:pt>
                <c:pt idx="209">
                  <c:v>2.8765575278000002</c:v>
                </c:pt>
                <c:pt idx="210">
                  <c:v>3.8682926142</c:v>
                </c:pt>
                <c:pt idx="211">
                  <c:v>3.5124366141999999</c:v>
                </c:pt>
                <c:pt idx="212">
                  <c:v>1.6906006848000001</c:v>
                </c:pt>
                <c:pt idx="213">
                  <c:v>2.4190646060000001</c:v>
                </c:pt>
                <c:pt idx="214">
                  <c:v>1.2801875118000001</c:v>
                </c:pt>
                <c:pt idx="215">
                  <c:v>2.4948975195999998</c:v>
                </c:pt>
                <c:pt idx="216">
                  <c:v>0.87430260640000002</c:v>
                </c:pt>
                <c:pt idx="217">
                  <c:v>2.1856720001999999</c:v>
                </c:pt>
                <c:pt idx="218">
                  <c:v>0.94742211800000009</c:v>
                </c:pt>
                <c:pt idx="219">
                  <c:v>2.1424354962000001</c:v>
                </c:pt>
                <c:pt idx="220">
                  <c:v>1.6702279287999999</c:v>
                </c:pt>
                <c:pt idx="221">
                  <c:v>1.8096701024000001</c:v>
                </c:pt>
                <c:pt idx="222">
                  <c:v>1.604576945</c:v>
                </c:pt>
                <c:pt idx="223">
                  <c:v>1.8501932043999998</c:v>
                </c:pt>
                <c:pt idx="224">
                  <c:v>2.4414746376000003</c:v>
                </c:pt>
                <c:pt idx="225">
                  <c:v>1.4259728186</c:v>
                </c:pt>
                <c:pt idx="226">
                  <c:v>1.6233661418000001</c:v>
                </c:pt>
                <c:pt idx="227">
                  <c:v>0.83083924419999999</c:v>
                </c:pt>
                <c:pt idx="228">
                  <c:v>1.3895242678000002</c:v>
                </c:pt>
                <c:pt idx="229">
                  <c:v>0.52320173219999999</c:v>
                </c:pt>
                <c:pt idx="230">
                  <c:v>1.3567009999999999</c:v>
                </c:pt>
                <c:pt idx="231">
                  <c:v>0.78284761440000006</c:v>
                </c:pt>
                <c:pt idx="232">
                  <c:v>-5.1781496199999999E-2</c:v>
                </c:pt>
                <c:pt idx="233">
                  <c:v>1.1013565272000001</c:v>
                </c:pt>
                <c:pt idx="234">
                  <c:v>3.3381294490000002</c:v>
                </c:pt>
                <c:pt idx="235">
                  <c:v>0.87068177159999993</c:v>
                </c:pt>
                <c:pt idx="236">
                  <c:v>2.2490588502</c:v>
                </c:pt>
                <c:pt idx="237">
                  <c:v>1.5362125592</c:v>
                </c:pt>
                <c:pt idx="238">
                  <c:v>0.62099540920000007</c:v>
                </c:pt>
                <c:pt idx="239">
                  <c:v>1.0551753148</c:v>
                </c:pt>
                <c:pt idx="240">
                  <c:v>-4.2952842285999999E-2</c:v>
                </c:pt>
                <c:pt idx="241">
                  <c:v>0.38669981879999998</c:v>
                </c:pt>
                <c:pt idx="242">
                  <c:v>4.7595739999999997E-2</c:v>
                </c:pt>
                <c:pt idx="243">
                  <c:v>0.72104877179999993</c:v>
                </c:pt>
                <c:pt idx="244">
                  <c:v>0.15489566522000001</c:v>
                </c:pt>
                <c:pt idx="245">
                  <c:v>1.0540410238</c:v>
                </c:pt>
                <c:pt idx="246">
                  <c:v>1.0452157949999998</c:v>
                </c:pt>
                <c:pt idx="247">
                  <c:v>1.5731103782</c:v>
                </c:pt>
                <c:pt idx="248">
                  <c:v>5.7032596299999998</c:v>
                </c:pt>
                <c:pt idx="249">
                  <c:v>15.215157064</c:v>
                </c:pt>
                <c:pt idx="250">
                  <c:v>21.576438920000001</c:v>
                </c:pt>
                <c:pt idx="251">
                  <c:v>9.7102426719999997</c:v>
                </c:pt>
                <c:pt idx="252">
                  <c:v>6.1575987779999997</c:v>
                </c:pt>
                <c:pt idx="253">
                  <c:v>2.4817664332000002</c:v>
                </c:pt>
                <c:pt idx="254">
                  <c:v>4.3921170944000005</c:v>
                </c:pt>
                <c:pt idx="255">
                  <c:v>3.2183794567999997</c:v>
                </c:pt>
                <c:pt idx="256">
                  <c:v>1.1608912359999999</c:v>
                </c:pt>
                <c:pt idx="257">
                  <c:v>3.229926984</c:v>
                </c:pt>
                <c:pt idx="258">
                  <c:v>1.030047433</c:v>
                </c:pt>
                <c:pt idx="259">
                  <c:v>2.7079129212000002</c:v>
                </c:pt>
                <c:pt idx="260">
                  <c:v>1.6152170394000001</c:v>
                </c:pt>
                <c:pt idx="261">
                  <c:v>2.7765041652</c:v>
                </c:pt>
                <c:pt idx="262">
                  <c:v>2.3058757087999999</c:v>
                </c:pt>
                <c:pt idx="263">
                  <c:v>2.7654103544000002</c:v>
                </c:pt>
                <c:pt idx="264">
                  <c:v>4.5528216639999997</c:v>
                </c:pt>
                <c:pt idx="265">
                  <c:v>3.1255677637999999</c:v>
                </c:pt>
                <c:pt idx="266">
                  <c:v>6.5580257419999999</c:v>
                </c:pt>
                <c:pt idx="267">
                  <c:v>4.5783988139999998</c:v>
                </c:pt>
                <c:pt idx="268">
                  <c:v>10.525642213999999</c:v>
                </c:pt>
                <c:pt idx="269">
                  <c:v>9.9350546999999985</c:v>
                </c:pt>
                <c:pt idx="270">
                  <c:v>23.426534264000001</c:v>
                </c:pt>
                <c:pt idx="271">
                  <c:v>6.5616732660000006</c:v>
                </c:pt>
                <c:pt idx="272">
                  <c:v>10.706283616</c:v>
                </c:pt>
                <c:pt idx="273">
                  <c:v>4.169142173</c:v>
                </c:pt>
                <c:pt idx="274">
                  <c:v>1.3066720945999999</c:v>
                </c:pt>
                <c:pt idx="275">
                  <c:v>2.6809746219999999</c:v>
                </c:pt>
                <c:pt idx="276">
                  <c:v>0.89762007079999995</c:v>
                </c:pt>
                <c:pt idx="277">
                  <c:v>2.3085935589999997</c:v>
                </c:pt>
                <c:pt idx="278">
                  <c:v>2.2705614490000001</c:v>
                </c:pt>
                <c:pt idx="279">
                  <c:v>5.93278675</c:v>
                </c:pt>
                <c:pt idx="280">
                  <c:v>5.4143935219999992</c:v>
                </c:pt>
                <c:pt idx="281">
                  <c:v>10.142162892</c:v>
                </c:pt>
                <c:pt idx="282">
                  <c:v>7.2876195060000004</c:v>
                </c:pt>
                <c:pt idx="283">
                  <c:v>7.0560462140000002</c:v>
                </c:pt>
                <c:pt idx="284">
                  <c:v>6.6008174259999999</c:v>
                </c:pt>
                <c:pt idx="285">
                  <c:v>7.9153494899999997</c:v>
                </c:pt>
                <c:pt idx="286">
                  <c:v>7.2070626039999999</c:v>
                </c:pt>
                <c:pt idx="287">
                  <c:v>5.4737325100000005</c:v>
                </c:pt>
                <c:pt idx="288">
                  <c:v>4.8353713279999999</c:v>
                </c:pt>
                <c:pt idx="289">
                  <c:v>5.0185037219999993</c:v>
                </c:pt>
                <c:pt idx="290">
                  <c:v>3.151149362</c:v>
                </c:pt>
                <c:pt idx="291">
                  <c:v>2.2384187557999997</c:v>
                </c:pt>
                <c:pt idx="292">
                  <c:v>2.1883898504000001</c:v>
                </c:pt>
                <c:pt idx="293">
                  <c:v>2.7878203859999999</c:v>
                </c:pt>
                <c:pt idx="294">
                  <c:v>2.4297002522</c:v>
                </c:pt>
                <c:pt idx="295">
                  <c:v>2.1795601734000001</c:v>
                </c:pt>
                <c:pt idx="296">
                  <c:v>1.6290287003999999</c:v>
                </c:pt>
                <c:pt idx="297">
                  <c:v>1.8189534957999998</c:v>
                </c:pt>
                <c:pt idx="298">
                  <c:v>1.7537562283999999</c:v>
                </c:pt>
                <c:pt idx="299">
                  <c:v>1.6530222911999999</c:v>
                </c:pt>
                <c:pt idx="300">
                  <c:v>1.8121610943999999</c:v>
                </c:pt>
                <c:pt idx="301">
                  <c:v>1.5113115356</c:v>
                </c:pt>
                <c:pt idx="302">
                  <c:v>1.0889060153999999</c:v>
                </c:pt>
                <c:pt idx="303">
                  <c:v>0.52433157499999994</c:v>
                </c:pt>
                <c:pt idx="304">
                  <c:v>-0.11312795686</c:v>
                </c:pt>
                <c:pt idx="305">
                  <c:v>1.3596457084</c:v>
                </c:pt>
                <c:pt idx="306">
                  <c:v>1.2172588263999999</c:v>
                </c:pt>
                <c:pt idx="307">
                  <c:v>1.5679059841999998</c:v>
                </c:pt>
                <c:pt idx="308">
                  <c:v>1.4757748657999998</c:v>
                </c:pt>
                <c:pt idx="309">
                  <c:v>3.0395484721999999</c:v>
                </c:pt>
                <c:pt idx="310">
                  <c:v>10.155551974</c:v>
                </c:pt>
                <c:pt idx="311">
                  <c:v>6.2363763999999993</c:v>
                </c:pt>
                <c:pt idx="312">
                  <c:v>3.8001550865999998</c:v>
                </c:pt>
                <c:pt idx="313">
                  <c:v>1.2312928974000001</c:v>
                </c:pt>
                <c:pt idx="314">
                  <c:v>2.0874290549999999</c:v>
                </c:pt>
                <c:pt idx="315">
                  <c:v>1.3182196218</c:v>
                </c:pt>
                <c:pt idx="316">
                  <c:v>2.3040652914000002</c:v>
                </c:pt>
                <c:pt idx="317">
                  <c:v>2.5320221967999998</c:v>
                </c:pt>
                <c:pt idx="318">
                  <c:v>3.0277740868</c:v>
                </c:pt>
                <c:pt idx="319">
                  <c:v>1.9561315356</c:v>
                </c:pt>
                <c:pt idx="320">
                  <c:v>0.58930198419999991</c:v>
                </c:pt>
                <c:pt idx="321">
                  <c:v>2.4582265587999999</c:v>
                </c:pt>
                <c:pt idx="322">
                  <c:v>1.3317999763999999</c:v>
                </c:pt>
                <c:pt idx="323">
                  <c:v>-1.2343443625999999</c:v>
                </c:pt>
                <c:pt idx="324">
                  <c:v>-1.5336103621999999</c:v>
                </c:pt>
                <c:pt idx="325">
                  <c:v>-0.77299929959999991</c:v>
                </c:pt>
                <c:pt idx="326">
                  <c:v>-0.20254478362</c:v>
                </c:pt>
                <c:pt idx="327">
                  <c:v>0.18749296445999999</c:v>
                </c:pt>
                <c:pt idx="328">
                  <c:v>0.64997098399999997</c:v>
                </c:pt>
                <c:pt idx="329">
                  <c:v>2.8797290944</c:v>
                </c:pt>
                <c:pt idx="330">
                  <c:v>1.6321958187999999</c:v>
                </c:pt>
                <c:pt idx="331">
                  <c:v>1.4830165354</c:v>
                </c:pt>
                <c:pt idx="332">
                  <c:v>0.97051272420000001</c:v>
                </c:pt>
                <c:pt idx="333">
                  <c:v>1.4200834017999999</c:v>
                </c:pt>
                <c:pt idx="334">
                  <c:v>0.22597656676</c:v>
                </c:pt>
                <c:pt idx="335">
                  <c:v>0.75228848039999996</c:v>
                </c:pt>
                <c:pt idx="336">
                  <c:v>0.30407450380000001</c:v>
                </c:pt>
                <c:pt idx="337">
                  <c:v>0.10011385812000001</c:v>
                </c:pt>
                <c:pt idx="338">
                  <c:v>-1.2651303547999999</c:v>
                </c:pt>
                <c:pt idx="339">
                  <c:v>-1.6126103941999999</c:v>
                </c:pt>
                <c:pt idx="340">
                  <c:v>-0.88324348839999989</c:v>
                </c:pt>
                <c:pt idx="341">
                  <c:v>-1.157154748</c:v>
                </c:pt>
                <c:pt idx="342">
                  <c:v>0.53135083459999999</c:v>
                </c:pt>
                <c:pt idx="343">
                  <c:v>2.4577728424000003</c:v>
                </c:pt>
                <c:pt idx="344">
                  <c:v>5.8454241019999991</c:v>
                </c:pt>
                <c:pt idx="345">
                  <c:v>8.4973519779999993</c:v>
                </c:pt>
                <c:pt idx="346">
                  <c:v>8.0144998679999997</c:v>
                </c:pt>
                <c:pt idx="347">
                  <c:v>11.735819505999999</c:v>
                </c:pt>
                <c:pt idx="348">
                  <c:v>6.2931799140000004</c:v>
                </c:pt>
                <c:pt idx="349">
                  <c:v>5.0945679420000003</c:v>
                </c:pt>
                <c:pt idx="350">
                  <c:v>7.7130008719999994</c:v>
                </c:pt>
                <c:pt idx="351">
                  <c:v>5.7963159739999996</c:v>
                </c:pt>
                <c:pt idx="352">
                  <c:v>6.0643200240000006</c:v>
                </c:pt>
                <c:pt idx="353">
                  <c:v>4.7986736779999992</c:v>
                </c:pt>
                <c:pt idx="354">
                  <c:v>6.0145001840000001</c:v>
                </c:pt>
                <c:pt idx="355">
                  <c:v>4.452781646</c:v>
                </c:pt>
                <c:pt idx="356">
                  <c:v>4.8880824979999993</c:v>
                </c:pt>
                <c:pt idx="357">
                  <c:v>4.7357316479999998</c:v>
                </c:pt>
                <c:pt idx="358">
                  <c:v>14.528132574000001</c:v>
                </c:pt>
                <c:pt idx="359">
                  <c:v>6.5544226999999999</c:v>
                </c:pt>
                <c:pt idx="360">
                  <c:v>12.061561191999999</c:v>
                </c:pt>
                <c:pt idx="361">
                  <c:v>13.259550416</c:v>
                </c:pt>
                <c:pt idx="362">
                  <c:v>13.801697032</c:v>
                </c:pt>
                <c:pt idx="363">
                  <c:v>11.622657298</c:v>
                </c:pt>
                <c:pt idx="364">
                  <c:v>13.584624871999999</c:v>
                </c:pt>
                <c:pt idx="365">
                  <c:v>6.9161503240000002</c:v>
                </c:pt>
                <c:pt idx="366">
                  <c:v>3.0474707163999999</c:v>
                </c:pt>
                <c:pt idx="367">
                  <c:v>1.6829008505999998</c:v>
                </c:pt>
                <c:pt idx="368">
                  <c:v>1.1776431571999999</c:v>
                </c:pt>
                <c:pt idx="369">
                  <c:v>2.5297580629999996</c:v>
                </c:pt>
                <c:pt idx="370">
                  <c:v>1.6899201101999999</c:v>
                </c:pt>
                <c:pt idx="371">
                  <c:v>1.2786039525999999</c:v>
                </c:pt>
                <c:pt idx="372">
                  <c:v>1.9900890944</c:v>
                </c:pt>
                <c:pt idx="373">
                  <c:v>1.0221251888</c:v>
                </c:pt>
                <c:pt idx="374">
                  <c:v>0.30769667305999998</c:v>
                </c:pt>
                <c:pt idx="375">
                  <c:v>0.28007913371999998</c:v>
                </c:pt>
                <c:pt idx="376">
                  <c:v>0.28777585418000001</c:v>
                </c:pt>
                <c:pt idx="377">
                  <c:v>-0.19643251199999998</c:v>
                </c:pt>
                <c:pt idx="378">
                  <c:v>-1.9320222916000001</c:v>
                </c:pt>
                <c:pt idx="379">
                  <c:v>-1.2596991026</c:v>
                </c:pt>
                <c:pt idx="380">
                  <c:v>-2.0280055511999997</c:v>
                </c:pt>
                <c:pt idx="381">
                  <c:v>-1.4946708194</c:v>
                </c:pt>
                <c:pt idx="382">
                  <c:v>-1.5175345674</c:v>
                </c:pt>
                <c:pt idx="383">
                  <c:v>-1.4593610078000001</c:v>
                </c:pt>
                <c:pt idx="384">
                  <c:v>-1.253814134</c:v>
                </c:pt>
                <c:pt idx="385">
                  <c:v>-0.78092154380000001</c:v>
                </c:pt>
                <c:pt idx="386">
                  <c:v>-0.63174670860000004</c:v>
                </c:pt>
                <c:pt idx="387">
                  <c:v>-0.15161111433999999</c:v>
                </c:pt>
                <c:pt idx="388">
                  <c:v>-0.90927435480000007</c:v>
                </c:pt>
                <c:pt idx="389">
                  <c:v>-1.5349670631999999</c:v>
                </c:pt>
                <c:pt idx="390">
                  <c:v>-1.4697697958</c:v>
                </c:pt>
                <c:pt idx="391">
                  <c:v>-0.90905194479999996</c:v>
                </c:pt>
                <c:pt idx="392">
                  <c:v>-0.75806224399999989</c:v>
                </c:pt>
                <c:pt idx="393">
                  <c:v>-0.85766189020000005</c:v>
                </c:pt>
                <c:pt idx="394">
                  <c:v>-0.88188678739999993</c:v>
                </c:pt>
                <c:pt idx="395">
                  <c:v>-0.99031611060000002</c:v>
                </c:pt>
                <c:pt idx="396">
                  <c:v>-1.1080288272000001</c:v>
                </c:pt>
                <c:pt idx="397">
                  <c:v>-1.754548008</c:v>
                </c:pt>
                <c:pt idx="398">
                  <c:v>-2.6887812129999999</c:v>
                </c:pt>
                <c:pt idx="399">
                  <c:v>-2.0812015749999997</c:v>
                </c:pt>
                <c:pt idx="400">
                  <c:v>3.6548234961999997</c:v>
                </c:pt>
                <c:pt idx="401">
                  <c:v>13.966725252</c:v>
                </c:pt>
                <c:pt idx="402">
                  <c:v>4.3520477087999998</c:v>
                </c:pt>
                <c:pt idx="403">
                  <c:v>2.2848268263999998</c:v>
                </c:pt>
                <c:pt idx="404">
                  <c:v>2.1951822517999999</c:v>
                </c:pt>
                <c:pt idx="405">
                  <c:v>2.3758236537999999</c:v>
                </c:pt>
                <c:pt idx="406">
                  <c:v>1.8119342361999999</c:v>
                </c:pt>
                <c:pt idx="407">
                  <c:v>3.1135709683999999</c:v>
                </c:pt>
                <c:pt idx="408">
                  <c:v>3.8712373225999999</c:v>
                </c:pt>
                <c:pt idx="409">
                  <c:v>3.4388678343999999</c:v>
                </c:pt>
                <c:pt idx="410">
                  <c:v>3.6928556062000002</c:v>
                </c:pt>
                <c:pt idx="411">
                  <c:v>1.2801875118000001</c:v>
                </c:pt>
                <c:pt idx="412">
                  <c:v>2.2517722522000003</c:v>
                </c:pt>
                <c:pt idx="413">
                  <c:v>2.7896308034000001</c:v>
                </c:pt>
                <c:pt idx="414">
                  <c:v>2.7583955429999998</c:v>
                </c:pt>
                <c:pt idx="415">
                  <c:v>2.9981223856000003</c:v>
                </c:pt>
                <c:pt idx="416">
                  <c:v>2.3273827558</c:v>
                </c:pt>
                <c:pt idx="417">
                  <c:v>2.5283969138</c:v>
                </c:pt>
                <c:pt idx="418">
                  <c:v>2.7260215433999999</c:v>
                </c:pt>
                <c:pt idx="419">
                  <c:v>2.8294733308</c:v>
                </c:pt>
                <c:pt idx="420">
                  <c:v>2.3291931732000002</c:v>
                </c:pt>
                <c:pt idx="421">
                  <c:v>1.5812639288000001</c:v>
                </c:pt>
                <c:pt idx="422">
                  <c:v>1.6552864249999999</c:v>
                </c:pt>
                <c:pt idx="423">
                  <c:v>1.7596411970000001</c:v>
                </c:pt>
                <c:pt idx="424">
                  <c:v>1.6654728029999999</c:v>
                </c:pt>
                <c:pt idx="425">
                  <c:v>1.2405718426000001</c:v>
                </c:pt>
                <c:pt idx="426">
                  <c:v>2.2467947164000002</c:v>
                </c:pt>
                <c:pt idx="427">
                  <c:v>1.3567009999999999</c:v>
                </c:pt>
                <c:pt idx="428">
                  <c:v>2.0079708583999998</c:v>
                </c:pt>
                <c:pt idx="429">
                  <c:v>1.4936566298</c:v>
                </c:pt>
                <c:pt idx="430">
                  <c:v>2.8765575278000002</c:v>
                </c:pt>
                <c:pt idx="431">
                  <c:v>2.3278320240000001</c:v>
                </c:pt>
                <c:pt idx="432">
                  <c:v>6.1424304160000007</c:v>
                </c:pt>
                <c:pt idx="433">
                  <c:v>5.5961914560000006</c:v>
                </c:pt>
                <c:pt idx="434">
                  <c:v>6.5641642579999999</c:v>
                </c:pt>
                <c:pt idx="435">
                  <c:v>6.5654987179999997</c:v>
                </c:pt>
                <c:pt idx="436">
                  <c:v>2.7126680470000002</c:v>
                </c:pt>
                <c:pt idx="437">
                  <c:v>2.870445701</c:v>
                </c:pt>
                <c:pt idx="438">
                  <c:v>0.91324214919999991</c:v>
                </c:pt>
                <c:pt idx="439">
                  <c:v>2.035362874</c:v>
                </c:pt>
                <c:pt idx="440">
                  <c:v>1.1663224882000001</c:v>
                </c:pt>
                <c:pt idx="441">
                  <c:v>1.9162934564</c:v>
                </c:pt>
                <c:pt idx="442">
                  <c:v>1.2435165509999999</c:v>
                </c:pt>
                <c:pt idx="443">
                  <c:v>1.8775807717999999</c:v>
                </c:pt>
                <c:pt idx="444">
                  <c:v>1.7376848818000001</c:v>
                </c:pt>
                <c:pt idx="445">
                  <c:v>1.8424933701999999</c:v>
                </c:pt>
                <c:pt idx="446">
                  <c:v>1.7136868427999998</c:v>
                </c:pt>
                <c:pt idx="447">
                  <c:v>1.7372311653999999</c:v>
                </c:pt>
                <c:pt idx="448">
                  <c:v>1.7003333463999999</c:v>
                </c:pt>
                <c:pt idx="449">
                  <c:v>1.7073526059999999</c:v>
                </c:pt>
                <c:pt idx="450">
                  <c:v>1.6901469684000001</c:v>
                </c:pt>
                <c:pt idx="451">
                  <c:v>1.6937678032000001</c:v>
                </c:pt>
                <c:pt idx="452">
                  <c:v>1.6992035035999999</c:v>
                </c:pt>
                <c:pt idx="453">
                  <c:v>1.6924111021999999</c:v>
                </c:pt>
                <c:pt idx="454">
                  <c:v>1.6996527718000001</c:v>
                </c:pt>
                <c:pt idx="455">
                  <c:v>1.7093898816000002</c:v>
                </c:pt>
                <c:pt idx="456">
                  <c:v>1.7109734407999999</c:v>
                </c:pt>
                <c:pt idx="457">
                  <c:v>1.6521148584000001</c:v>
                </c:pt>
                <c:pt idx="458">
                  <c:v>1.8105775352</c:v>
                </c:pt>
                <c:pt idx="459">
                  <c:v>1.6973886379999998</c:v>
                </c:pt>
                <c:pt idx="460">
                  <c:v>1.8714689449999999</c:v>
                </c:pt>
                <c:pt idx="461">
                  <c:v>0.87837715760000001</c:v>
                </c:pt>
                <c:pt idx="462">
                  <c:v>0.43333252350000001</c:v>
                </c:pt>
                <c:pt idx="463">
                  <c:v>0.29343485421999999</c:v>
                </c:pt>
                <c:pt idx="464">
                  <c:v>-0.10497885446000001</c:v>
                </c:pt>
                <c:pt idx="465">
                  <c:v>-1.2343443625999999</c:v>
                </c:pt>
                <c:pt idx="466">
                  <c:v>-1.9231926146</c:v>
                </c:pt>
                <c:pt idx="467">
                  <c:v>-2.7358654099999997</c:v>
                </c:pt>
                <c:pt idx="468">
                  <c:v>-3.8539160317999999</c:v>
                </c:pt>
                <c:pt idx="469">
                  <c:v>-3.776721969</c:v>
                </c:pt>
                <c:pt idx="470">
                  <c:v>-2.9964187250000003</c:v>
                </c:pt>
                <c:pt idx="471">
                  <c:v>-0.57831937839999992</c:v>
                </c:pt>
                <c:pt idx="472">
                  <c:v>0.97096644060000004</c:v>
                </c:pt>
                <c:pt idx="473">
                  <c:v>1.8802986219999998</c:v>
                </c:pt>
                <c:pt idx="474">
                  <c:v>1.594390567</c:v>
                </c:pt>
                <c:pt idx="475">
                  <c:v>2.3638268584</c:v>
                </c:pt>
                <c:pt idx="476">
                  <c:v>1.091165701</c:v>
                </c:pt>
                <c:pt idx="477">
                  <c:v>1.4338950627999998</c:v>
                </c:pt>
                <c:pt idx="478">
                  <c:v>1.7784303938000001</c:v>
                </c:pt>
                <c:pt idx="479">
                  <c:v>7.7347080879999996</c:v>
                </c:pt>
                <c:pt idx="480">
                  <c:v>14.423777802</c:v>
                </c:pt>
                <c:pt idx="481">
                  <c:v>13.287840967999999</c:v>
                </c:pt>
                <c:pt idx="482">
                  <c:v>13.043590305999999</c:v>
                </c:pt>
                <c:pt idx="483">
                  <c:v>16.215735171999999</c:v>
                </c:pt>
                <c:pt idx="484">
                  <c:v>7.4845858019999998</c:v>
                </c:pt>
                <c:pt idx="485">
                  <c:v>9.3204469060000008</c:v>
                </c:pt>
                <c:pt idx="486">
                  <c:v>2.4781455984000003</c:v>
                </c:pt>
                <c:pt idx="487">
                  <c:v>3.6711217009999997</c:v>
                </c:pt>
                <c:pt idx="488">
                  <c:v>2.5836346614000001</c:v>
                </c:pt>
                <c:pt idx="489">
                  <c:v>2.2042343387999996</c:v>
                </c:pt>
                <c:pt idx="490">
                  <c:v>3.2521101573999998</c:v>
                </c:pt>
                <c:pt idx="491">
                  <c:v>1.9950710784000001</c:v>
                </c:pt>
                <c:pt idx="492">
                  <c:v>3.1534090476000003</c:v>
                </c:pt>
                <c:pt idx="493">
                  <c:v>1.1113160470000001</c:v>
                </c:pt>
                <c:pt idx="494">
                  <c:v>3.4716911021999999</c:v>
                </c:pt>
                <c:pt idx="495">
                  <c:v>1.5826206298000001</c:v>
                </c:pt>
                <c:pt idx="496">
                  <c:v>2.7563582674</c:v>
                </c:pt>
                <c:pt idx="497">
                  <c:v>1.6072947951999998</c:v>
                </c:pt>
                <c:pt idx="498">
                  <c:v>2.5001019136</c:v>
                </c:pt>
                <c:pt idx="499">
                  <c:v>1.4298205116</c:v>
                </c:pt>
                <c:pt idx="500">
                  <c:v>2.9173074880000001</c:v>
                </c:pt>
                <c:pt idx="501">
                  <c:v>1.8320801340000001</c:v>
                </c:pt>
                <c:pt idx="502">
                  <c:v>2.1605485666000002</c:v>
                </c:pt>
                <c:pt idx="503">
                  <c:v>2.6191757793999999</c:v>
                </c:pt>
                <c:pt idx="504">
                  <c:v>3.4737283777999997</c:v>
                </c:pt>
                <c:pt idx="505">
                  <c:v>1.9004445198</c:v>
                </c:pt>
                <c:pt idx="506">
                  <c:v>3.8531242522000002</c:v>
                </c:pt>
                <c:pt idx="507">
                  <c:v>2.0231392204</c:v>
                </c:pt>
                <c:pt idx="508">
                  <c:v>3.5445837555999997</c:v>
                </c:pt>
                <c:pt idx="509">
                  <c:v>3.5332630866000003</c:v>
                </c:pt>
                <c:pt idx="510">
                  <c:v>3.9090381262</c:v>
                </c:pt>
                <c:pt idx="511">
                  <c:v>1.4108044565999998</c:v>
                </c:pt>
                <c:pt idx="512">
                  <c:v>3.8549346695999995</c:v>
                </c:pt>
                <c:pt idx="513">
                  <c:v>2.5107420080000002</c:v>
                </c:pt>
                <c:pt idx="514">
                  <c:v>2.5211552442</c:v>
                </c:pt>
                <c:pt idx="515">
                  <c:v>2.4181571732</c:v>
                </c:pt>
                <c:pt idx="516">
                  <c:v>3.1701654170000002</c:v>
                </c:pt>
                <c:pt idx="517">
                  <c:v>2.0546057871999999</c:v>
                </c:pt>
                <c:pt idx="518">
                  <c:v>2.7418704799999998</c:v>
                </c:pt>
                <c:pt idx="519">
                  <c:v>0.17436365734000001</c:v>
                </c:pt>
                <c:pt idx="520">
                  <c:v>-1.6920196605999999E-2</c:v>
                </c:pt>
                <c:pt idx="521">
                  <c:v>-1.1209330554000001</c:v>
                </c:pt>
                <c:pt idx="522">
                  <c:v>-2.4311726064000001</c:v>
                </c:pt>
                <c:pt idx="523">
                  <c:v>-2.3788795672000003</c:v>
                </c:pt>
                <c:pt idx="524">
                  <c:v>-0.64351664580000001</c:v>
                </c:pt>
                <c:pt idx="525">
                  <c:v>1.1531958499999999</c:v>
                </c:pt>
                <c:pt idx="526">
                  <c:v>2.5136867164000001</c:v>
                </c:pt>
                <c:pt idx="527">
                  <c:v>1.3603218347999999</c:v>
                </c:pt>
                <c:pt idx="528">
                  <c:v>2.3871443227999998</c:v>
                </c:pt>
                <c:pt idx="529">
                  <c:v>1.1866952441999998</c:v>
                </c:pt>
                <c:pt idx="530">
                  <c:v>2.2517722522000003</c:v>
                </c:pt>
                <c:pt idx="531">
                  <c:v>1.0671721102</c:v>
                </c:pt>
                <c:pt idx="532">
                  <c:v>2.1490010393999999</c:v>
                </c:pt>
                <c:pt idx="533">
                  <c:v>1.2915081808</c:v>
                </c:pt>
                <c:pt idx="534">
                  <c:v>2.3242111892000001</c:v>
                </c:pt>
                <c:pt idx="535">
                  <c:v>1.1955249212000001</c:v>
                </c:pt>
                <c:pt idx="536">
                  <c:v>1.5835236143999998</c:v>
                </c:pt>
                <c:pt idx="537">
                  <c:v>1.487544803</c:v>
                </c:pt>
                <c:pt idx="538">
                  <c:v>1.8343442677999999</c:v>
                </c:pt>
                <c:pt idx="539">
                  <c:v>1.4619632048</c:v>
                </c:pt>
                <c:pt idx="540">
                  <c:v>1.3123302049999999</c:v>
                </c:pt>
                <c:pt idx="541">
                  <c:v>1.8218937559999999</c:v>
                </c:pt>
                <c:pt idx="542">
                  <c:v>1.5400602522</c:v>
                </c:pt>
                <c:pt idx="543">
                  <c:v>1.7732259998000002</c:v>
                </c:pt>
                <c:pt idx="544">
                  <c:v>0.27962630695999996</c:v>
                </c:pt>
                <c:pt idx="545">
                  <c:v>0.20831943685999998</c:v>
                </c:pt>
                <c:pt idx="546">
                  <c:v>0.92184051980000004</c:v>
                </c:pt>
                <c:pt idx="547">
                  <c:v>1.1273873936000001</c:v>
                </c:pt>
                <c:pt idx="548">
                  <c:v>1.0879985826</c:v>
                </c:pt>
                <c:pt idx="549">
                  <c:v>0.55353400799999997</c:v>
                </c:pt>
                <c:pt idx="550">
                  <c:v>1.1475332914</c:v>
                </c:pt>
                <c:pt idx="551">
                  <c:v>1.0671721102</c:v>
                </c:pt>
                <c:pt idx="552">
                  <c:v>2.0417015589999998</c:v>
                </c:pt>
                <c:pt idx="553">
                  <c:v>2.9494501812</c:v>
                </c:pt>
                <c:pt idx="554">
                  <c:v>5.5973035059999994</c:v>
                </c:pt>
                <c:pt idx="555">
                  <c:v>2.7196828583999997</c:v>
                </c:pt>
                <c:pt idx="556">
                  <c:v>4.1899686453999996</c:v>
                </c:pt>
                <c:pt idx="557">
                  <c:v>1.2584580547999999</c:v>
                </c:pt>
                <c:pt idx="558">
                  <c:v>2.3373422755999997</c:v>
                </c:pt>
                <c:pt idx="559">
                  <c:v>1.4130685904</c:v>
                </c:pt>
                <c:pt idx="560">
                  <c:v>1.4821091026</c:v>
                </c:pt>
                <c:pt idx="561">
                  <c:v>-8.3180450359999995E-3</c:v>
                </c:pt>
                <c:pt idx="562">
                  <c:v>1.3594188502</c:v>
                </c:pt>
                <c:pt idx="563">
                  <c:v>0.75953459819999991</c:v>
                </c:pt>
                <c:pt idx="564">
                  <c:v>1.5289708895999998</c:v>
                </c:pt>
                <c:pt idx="565">
                  <c:v>0.51120493680000001</c:v>
                </c:pt>
                <c:pt idx="566">
                  <c:v>-0.631066134</c:v>
                </c:pt>
                <c:pt idx="567">
                  <c:v>-0.65121203179999998</c:v>
                </c:pt>
                <c:pt idx="568">
                  <c:v>-1.5270448190000001</c:v>
                </c:pt>
                <c:pt idx="569">
                  <c:v>-1.8000486458</c:v>
                </c:pt>
                <c:pt idx="570">
                  <c:v>-2.0266444020000001</c:v>
                </c:pt>
                <c:pt idx="571">
                  <c:v>-1.8790531260000001</c:v>
                </c:pt>
                <c:pt idx="572">
                  <c:v>-2.1506958035999997</c:v>
                </c:pt>
                <c:pt idx="573">
                  <c:v>-1.9521681894</c:v>
                </c:pt>
                <c:pt idx="574">
                  <c:v>-1.8851649528000001</c:v>
                </c:pt>
                <c:pt idx="575">
                  <c:v>-2.0137446219999999</c:v>
                </c:pt>
                <c:pt idx="576">
                  <c:v>-2.2077439686</c:v>
                </c:pt>
                <c:pt idx="577">
                  <c:v>-2.6303763470000003</c:v>
                </c:pt>
                <c:pt idx="578">
                  <c:v>-2.4320755909999998</c:v>
                </c:pt>
                <c:pt idx="579">
                  <c:v>-2.4748583786</c:v>
                </c:pt>
                <c:pt idx="580">
                  <c:v>-2.4639958741999997</c:v>
                </c:pt>
                <c:pt idx="581">
                  <c:v>-2.4325293074000003</c:v>
                </c:pt>
                <c:pt idx="582">
                  <c:v>-2.3551128345999999</c:v>
                </c:pt>
                <c:pt idx="583">
                  <c:v>-2.3320177801999997</c:v>
                </c:pt>
                <c:pt idx="584">
                  <c:v>-2.3605440868000001</c:v>
                </c:pt>
                <c:pt idx="585">
                  <c:v>-2.4189445046000002</c:v>
                </c:pt>
                <c:pt idx="586">
                  <c:v>-2.1212665123999996</c:v>
                </c:pt>
                <c:pt idx="587">
                  <c:v>-1.6750898113999999</c:v>
                </c:pt>
                <c:pt idx="588">
                  <c:v>-1.5664336300000001</c:v>
                </c:pt>
                <c:pt idx="589">
                  <c:v>-1.213068622</c:v>
                </c:pt>
                <c:pt idx="590">
                  <c:v>-1.3778655355999998</c:v>
                </c:pt>
                <c:pt idx="591">
                  <c:v>-1.3058803149999998</c:v>
                </c:pt>
                <c:pt idx="592">
                  <c:v>-1.3022550320000001</c:v>
                </c:pt>
                <c:pt idx="593">
                  <c:v>-1.3525107956</c:v>
                </c:pt>
                <c:pt idx="594">
                  <c:v>-1.3583957642</c:v>
                </c:pt>
                <c:pt idx="595">
                  <c:v>-0.98918626779999996</c:v>
                </c:pt>
                <c:pt idx="596">
                  <c:v>-0.92557700779999996</c:v>
                </c:pt>
                <c:pt idx="597">
                  <c:v>-0.9529645752</c:v>
                </c:pt>
                <c:pt idx="598">
                  <c:v>-0.8689825592</c:v>
                </c:pt>
                <c:pt idx="599">
                  <c:v>-0.68109503940000005</c:v>
                </c:pt>
                <c:pt idx="600">
                  <c:v>-0.50271332300000005</c:v>
                </c:pt>
                <c:pt idx="601">
                  <c:v>-0.19394240963999998</c:v>
                </c:pt>
                <c:pt idx="602">
                  <c:v>0.18432406677999999</c:v>
                </c:pt>
                <c:pt idx="603">
                  <c:v>0.62416252760000002</c:v>
                </c:pt>
                <c:pt idx="604">
                  <c:v>0.78714902379999996</c:v>
                </c:pt>
                <c:pt idx="605">
                  <c:v>0.65812008639999997</c:v>
                </c:pt>
                <c:pt idx="606">
                  <c:v>0.5130153542</c:v>
                </c:pt>
                <c:pt idx="607">
                  <c:v>0.64114130700000005</c:v>
                </c:pt>
                <c:pt idx="608">
                  <c:v>0.70181030680000001</c:v>
                </c:pt>
                <c:pt idx="609">
                  <c:v>0.64476214179999991</c:v>
                </c:pt>
                <c:pt idx="610">
                  <c:v>0.53338811019999999</c:v>
                </c:pt>
                <c:pt idx="611">
                  <c:v>0.31743022429999995</c:v>
                </c:pt>
                <c:pt idx="612">
                  <c:v>0.22778742898000001</c:v>
                </c:pt>
                <c:pt idx="613">
                  <c:v>-1.3006003015999998E-3</c:v>
                </c:pt>
                <c:pt idx="614">
                  <c:v>0.21601615731999999</c:v>
                </c:pt>
                <c:pt idx="615">
                  <c:v>-0.5183309532</c:v>
                </c:pt>
                <c:pt idx="616">
                  <c:v>-0.15432763008</c:v>
                </c:pt>
                <c:pt idx="617">
                  <c:v>0.58500057480000001</c:v>
                </c:pt>
                <c:pt idx="618">
                  <c:v>2.2941057716</c:v>
                </c:pt>
                <c:pt idx="619">
                  <c:v>1.9138024644</c:v>
                </c:pt>
                <c:pt idx="620">
                  <c:v>1.4284593623999999</c:v>
                </c:pt>
                <c:pt idx="621">
                  <c:v>2.4351359526</c:v>
                </c:pt>
                <c:pt idx="622">
                  <c:v>2.8575459209999998</c:v>
                </c:pt>
                <c:pt idx="623">
                  <c:v>2.4688622049999998</c:v>
                </c:pt>
                <c:pt idx="624">
                  <c:v>3.7546544487999998</c:v>
                </c:pt>
                <c:pt idx="625">
                  <c:v>6.8842567299999997</c:v>
                </c:pt>
                <c:pt idx="626">
                  <c:v>10.447087002</c:v>
                </c:pt>
                <c:pt idx="627">
                  <c:v>12.095767850000001</c:v>
                </c:pt>
                <c:pt idx="628">
                  <c:v>10.032381316</c:v>
                </c:pt>
                <c:pt idx="629">
                  <c:v>10.085581787999999</c:v>
                </c:pt>
                <c:pt idx="630">
                  <c:v>4.0385252282000002</c:v>
                </c:pt>
                <c:pt idx="631">
                  <c:v>1.4669451888</c:v>
                </c:pt>
                <c:pt idx="632">
                  <c:v>1.9353050632</c:v>
                </c:pt>
                <c:pt idx="633">
                  <c:v>1.3533070234</c:v>
                </c:pt>
                <c:pt idx="634">
                  <c:v>0.67894655879999999</c:v>
                </c:pt>
                <c:pt idx="635">
                  <c:v>1.2412524172000001</c:v>
                </c:pt>
                <c:pt idx="636">
                  <c:v>0.66083793660000001</c:v>
                </c:pt>
                <c:pt idx="637">
                  <c:v>1.5253500547999999</c:v>
                </c:pt>
                <c:pt idx="638">
                  <c:v>2.4353628108000001</c:v>
                </c:pt>
                <c:pt idx="639">
                  <c:v>6.2517671719999992</c:v>
                </c:pt>
                <c:pt idx="640">
                  <c:v>5.1914497379999993</c:v>
                </c:pt>
                <c:pt idx="641">
                  <c:v>7.8044558640000004</c:v>
                </c:pt>
                <c:pt idx="642">
                  <c:v>6.4702182739999996</c:v>
                </c:pt>
                <c:pt idx="643">
                  <c:v>2.2241578265999999</c:v>
                </c:pt>
                <c:pt idx="644">
                  <c:v>3.3872509216000002</c:v>
                </c:pt>
                <c:pt idx="645">
                  <c:v>2.0752054013999999</c:v>
                </c:pt>
                <c:pt idx="646">
                  <c:v>1.6516611419999998</c:v>
                </c:pt>
                <c:pt idx="647">
                  <c:v>0.99473317319999999</c:v>
                </c:pt>
                <c:pt idx="648">
                  <c:v>1.1296515273999999</c:v>
                </c:pt>
                <c:pt idx="649">
                  <c:v>0.32557977152000001</c:v>
                </c:pt>
                <c:pt idx="650">
                  <c:v>0.5130153542</c:v>
                </c:pt>
                <c:pt idx="651">
                  <c:v>-9.6376480479999999E-2</c:v>
                </c:pt>
                <c:pt idx="652">
                  <c:v>-0.7806991338</c:v>
                </c:pt>
                <c:pt idx="653">
                  <c:v>-1.7513764413999999</c:v>
                </c:pt>
                <c:pt idx="654">
                  <c:v>-2.0954625041999999</c:v>
                </c:pt>
                <c:pt idx="655">
                  <c:v>-2.5964232364000002</c:v>
                </c:pt>
                <c:pt idx="656">
                  <c:v>-2.9407317092</c:v>
                </c:pt>
                <c:pt idx="657">
                  <c:v>-1.9270403076</c:v>
                </c:pt>
                <c:pt idx="658">
                  <c:v>1.0370666925999998</c:v>
                </c:pt>
                <c:pt idx="659">
                  <c:v>2.0340061729999999</c:v>
                </c:pt>
                <c:pt idx="660">
                  <c:v>2.0548326453999999</c:v>
                </c:pt>
                <c:pt idx="661">
                  <c:v>2.0711308501999999</c:v>
                </c:pt>
                <c:pt idx="662">
                  <c:v>2.1809213225999997</c:v>
                </c:pt>
                <c:pt idx="663">
                  <c:v>1.9316842284</c:v>
                </c:pt>
                <c:pt idx="664">
                  <c:v>2.0070678738000001</c:v>
                </c:pt>
                <c:pt idx="665">
                  <c:v>2.1931449762000002</c:v>
                </c:pt>
                <c:pt idx="666">
                  <c:v>1.8918417009999999</c:v>
                </c:pt>
                <c:pt idx="667">
                  <c:v>1.9918995118</c:v>
                </c:pt>
                <c:pt idx="668">
                  <c:v>1.8289130156</c:v>
                </c:pt>
                <c:pt idx="669">
                  <c:v>1.7514920946000001</c:v>
                </c:pt>
                <c:pt idx="670">
                  <c:v>1.8504156143999999</c:v>
                </c:pt>
                <c:pt idx="671">
                  <c:v>1.8266488818</c:v>
                </c:pt>
                <c:pt idx="672">
                  <c:v>1.943907882</c:v>
                </c:pt>
                <c:pt idx="673">
                  <c:v>1.6023128111999998</c:v>
                </c:pt>
                <c:pt idx="674">
                  <c:v>1.52195163</c:v>
                </c:pt>
                <c:pt idx="675">
                  <c:v>2.0899200470000001</c:v>
                </c:pt>
                <c:pt idx="676">
                  <c:v>1.5776386458</c:v>
                </c:pt>
                <c:pt idx="677">
                  <c:v>3.5880426696000001</c:v>
                </c:pt>
                <c:pt idx="678">
                  <c:v>5.3947324779999999</c:v>
                </c:pt>
                <c:pt idx="679">
                  <c:v>13.053776683999999</c:v>
                </c:pt>
                <c:pt idx="680">
                  <c:v>10.269603822000001</c:v>
                </c:pt>
                <c:pt idx="681">
                  <c:v>12.926780574</c:v>
                </c:pt>
                <c:pt idx="682">
                  <c:v>2.8177033936</c:v>
                </c:pt>
                <c:pt idx="683">
                  <c:v>3.6548234961999997</c:v>
                </c:pt>
                <c:pt idx="684">
                  <c:v>3.1934784331999997</c:v>
                </c:pt>
                <c:pt idx="685">
                  <c:v>2.1399445041999998</c:v>
                </c:pt>
                <c:pt idx="686">
                  <c:v>3.2976107951999998</c:v>
                </c:pt>
                <c:pt idx="687">
                  <c:v>1.312107795</c:v>
                </c:pt>
                <c:pt idx="688">
                  <c:v>2.7008936615999999</c:v>
                </c:pt>
                <c:pt idx="689">
                  <c:v>1.3926958344</c:v>
                </c:pt>
                <c:pt idx="690">
                  <c:v>2.2789374096000001</c:v>
                </c:pt>
                <c:pt idx="691">
                  <c:v>1.5323648662</c:v>
                </c:pt>
                <c:pt idx="692">
                  <c:v>2.0962587319999999</c:v>
                </c:pt>
                <c:pt idx="693">
                  <c:v>1.6331032516000001</c:v>
                </c:pt>
                <c:pt idx="694">
                  <c:v>1.7449265513999999</c:v>
                </c:pt>
                <c:pt idx="695">
                  <c:v>2.4066096460000002</c:v>
                </c:pt>
                <c:pt idx="696">
                  <c:v>1.4486097084</c:v>
                </c:pt>
                <c:pt idx="697">
                  <c:v>2.7450375983999997</c:v>
                </c:pt>
                <c:pt idx="698">
                  <c:v>1.4508738421999998</c:v>
                </c:pt>
                <c:pt idx="699">
                  <c:v>2.5458294095999996</c:v>
                </c:pt>
                <c:pt idx="700">
                  <c:v>1.8209907714</c:v>
                </c:pt>
                <c:pt idx="701">
                  <c:v>2.7814817010000001</c:v>
                </c:pt>
                <c:pt idx="702">
                  <c:v>1.1599838032000001</c:v>
                </c:pt>
                <c:pt idx="703">
                  <c:v>2.7803518582</c:v>
                </c:pt>
                <c:pt idx="704">
                  <c:v>1.3229702993999999</c:v>
                </c:pt>
                <c:pt idx="705">
                  <c:v>3.1559000396000001</c:v>
                </c:pt>
                <c:pt idx="706">
                  <c:v>1.600729252</c:v>
                </c:pt>
                <c:pt idx="707">
                  <c:v>2.1686976690000002</c:v>
                </c:pt>
                <c:pt idx="708">
                  <c:v>1.9083667639999999</c:v>
                </c:pt>
                <c:pt idx="709">
                  <c:v>1.9765042916</c:v>
                </c:pt>
                <c:pt idx="710">
                  <c:v>1.7825049449999999</c:v>
                </c:pt>
                <c:pt idx="711">
                  <c:v>2.0733949839999997</c:v>
                </c:pt>
                <c:pt idx="712">
                  <c:v>1.6937678032000001</c:v>
                </c:pt>
                <c:pt idx="713">
                  <c:v>1.7723185669999999</c:v>
                </c:pt>
                <c:pt idx="714">
                  <c:v>2.1150479288000001</c:v>
                </c:pt>
                <c:pt idx="715">
                  <c:v>1.9681327792000001</c:v>
                </c:pt>
                <c:pt idx="716">
                  <c:v>2.0579997637999998</c:v>
                </c:pt>
                <c:pt idx="717">
                  <c:v>1.6946752359999999</c:v>
                </c:pt>
                <c:pt idx="718">
                  <c:v>2.4469058898</c:v>
                </c:pt>
                <c:pt idx="719">
                  <c:v>1.4624169212</c:v>
                </c:pt>
                <c:pt idx="720">
                  <c:v>2.2585646535999997</c:v>
                </c:pt>
                <c:pt idx="721">
                  <c:v>1.2423822599999998</c:v>
                </c:pt>
                <c:pt idx="722">
                  <c:v>2.4550549922</c:v>
                </c:pt>
                <c:pt idx="723">
                  <c:v>0.98454679519999999</c:v>
                </c:pt>
                <c:pt idx="724">
                  <c:v>2.6160042127999996</c:v>
                </c:pt>
                <c:pt idx="725">
                  <c:v>1.1210487086000001</c:v>
                </c:pt>
                <c:pt idx="726">
                  <c:v>2.3031578586000001</c:v>
                </c:pt>
                <c:pt idx="727">
                  <c:v>1.0710198032</c:v>
                </c:pt>
                <c:pt idx="728">
                  <c:v>2.4263062756</c:v>
                </c:pt>
                <c:pt idx="729">
                  <c:v>1.3351939530000001</c:v>
                </c:pt>
                <c:pt idx="730">
                  <c:v>1.4085403228</c:v>
                </c:pt>
                <c:pt idx="731">
                  <c:v>0.79982639379999998</c:v>
                </c:pt>
                <c:pt idx="732">
                  <c:v>1.7143674173999999</c:v>
                </c:pt>
                <c:pt idx="733">
                  <c:v>2.0589071965999999</c:v>
                </c:pt>
                <c:pt idx="734">
                  <c:v>2.2707883071999997</c:v>
                </c:pt>
                <c:pt idx="735">
                  <c:v>1.7220628034000001</c:v>
                </c:pt>
                <c:pt idx="736">
                  <c:v>2.2807478270000003</c:v>
                </c:pt>
                <c:pt idx="737">
                  <c:v>2.1978956537999998</c:v>
                </c:pt>
                <c:pt idx="738">
                  <c:v>1.7428892757999999</c:v>
                </c:pt>
                <c:pt idx="739">
                  <c:v>2.4872021335999999</c:v>
                </c:pt>
                <c:pt idx="740">
                  <c:v>1.5430049606</c:v>
                </c:pt>
                <c:pt idx="741">
                  <c:v>2.5354161734000003</c:v>
                </c:pt>
                <c:pt idx="742">
                  <c:v>1.5848847636000001</c:v>
                </c:pt>
                <c:pt idx="743">
                  <c:v>2.1623589839999999</c:v>
                </c:pt>
                <c:pt idx="744">
                  <c:v>1.2469105276000001</c:v>
                </c:pt>
                <c:pt idx="745">
                  <c:v>2.2977266063999999</c:v>
                </c:pt>
                <c:pt idx="746">
                  <c:v>1.0359324016</c:v>
                </c:pt>
                <c:pt idx="747">
                  <c:v>1.8078596849999999</c:v>
                </c:pt>
                <c:pt idx="748">
                  <c:v>1.1357633541999999</c:v>
                </c:pt>
                <c:pt idx="749">
                  <c:v>2.0389837088</c:v>
                </c:pt>
                <c:pt idx="750">
                  <c:v>1.2383077088000001</c:v>
                </c:pt>
                <c:pt idx="751">
                  <c:v>2.3364348428000001</c:v>
                </c:pt>
                <c:pt idx="752">
                  <c:v>4.5143447339999998</c:v>
                </c:pt>
                <c:pt idx="753">
                  <c:v>10.160044656</c:v>
                </c:pt>
                <c:pt idx="754">
                  <c:v>6.4170178019999993</c:v>
                </c:pt>
                <c:pt idx="755">
                  <c:v>4.2676119763999996</c:v>
                </c:pt>
                <c:pt idx="756">
                  <c:v>1.6613982518000001</c:v>
                </c:pt>
                <c:pt idx="757">
                  <c:v>1.5672254095999998</c:v>
                </c:pt>
                <c:pt idx="758">
                  <c:v>1.602085953</c:v>
                </c:pt>
                <c:pt idx="759">
                  <c:v>1.3107466458000001</c:v>
                </c:pt>
                <c:pt idx="760">
                  <c:v>2.2499618348000001</c:v>
                </c:pt>
                <c:pt idx="761">
                  <c:v>1.3976733702000002</c:v>
                </c:pt>
                <c:pt idx="762">
                  <c:v>1.6937678032000001</c:v>
                </c:pt>
                <c:pt idx="763">
                  <c:v>1.2428359763999999</c:v>
                </c:pt>
                <c:pt idx="764">
                  <c:v>2.3755967955999999</c:v>
                </c:pt>
                <c:pt idx="765">
                  <c:v>3.1758235274</c:v>
                </c:pt>
                <c:pt idx="766">
                  <c:v>24.599168748</c:v>
                </c:pt>
                <c:pt idx="767">
                  <c:v>76.10692272</c:v>
                </c:pt>
                <c:pt idx="768">
                  <c:v>23.620342337999997</c:v>
                </c:pt>
                <c:pt idx="769">
                  <c:v>15.829320038000001</c:v>
                </c:pt>
                <c:pt idx="770">
                  <c:v>21.360256399999997</c:v>
                </c:pt>
                <c:pt idx="771">
                  <c:v>9.8049003680000002</c:v>
                </c:pt>
                <c:pt idx="772">
                  <c:v>3.1425465431999999</c:v>
                </c:pt>
                <c:pt idx="773">
                  <c:v>2.1750363539999999</c:v>
                </c:pt>
                <c:pt idx="774">
                  <c:v>1.3510428896</c:v>
                </c:pt>
                <c:pt idx="775">
                  <c:v>2.1834123146</c:v>
                </c:pt>
                <c:pt idx="776">
                  <c:v>1.5421019759999999</c:v>
                </c:pt>
                <c:pt idx="777">
                  <c:v>2.1381340868000001</c:v>
                </c:pt>
                <c:pt idx="778">
                  <c:v>1.5952979997999999</c:v>
                </c:pt>
                <c:pt idx="779">
                  <c:v>1.9294200946</c:v>
                </c:pt>
                <c:pt idx="780">
                  <c:v>1.7462877005999999</c:v>
                </c:pt>
                <c:pt idx="781">
                  <c:v>2.0482671022000001</c:v>
                </c:pt>
                <c:pt idx="782">
                  <c:v>1.0305011494</c:v>
                </c:pt>
                <c:pt idx="783">
                  <c:v>1.6919573858000001</c:v>
                </c:pt>
                <c:pt idx="784">
                  <c:v>1.7028243383999999</c:v>
                </c:pt>
                <c:pt idx="785">
                  <c:v>1.1237665588000001</c:v>
                </c:pt>
                <c:pt idx="786">
                  <c:v>1.2788308108000002</c:v>
                </c:pt>
                <c:pt idx="787">
                  <c:v>1.0012987164</c:v>
                </c:pt>
                <c:pt idx="788">
                  <c:v>0.76451213399999995</c:v>
                </c:pt>
                <c:pt idx="789">
                  <c:v>0.50554682640000004</c:v>
                </c:pt>
                <c:pt idx="790">
                  <c:v>0.55512201540000006</c:v>
                </c:pt>
                <c:pt idx="791">
                  <c:v>0.62484310220000006</c:v>
                </c:pt>
                <c:pt idx="792">
                  <c:v>0.85302686579999998</c:v>
                </c:pt>
                <c:pt idx="793">
                  <c:v>1.863773559</c:v>
                </c:pt>
                <c:pt idx="794">
                  <c:v>1.6457761734</c:v>
                </c:pt>
                <c:pt idx="795">
                  <c:v>1.1183308584</c:v>
                </c:pt>
                <c:pt idx="796">
                  <c:v>1.5593031654</c:v>
                </c:pt>
                <c:pt idx="797">
                  <c:v>1.3295358426000001</c:v>
                </c:pt>
                <c:pt idx="798">
                  <c:v>1.5387035512</c:v>
                </c:pt>
                <c:pt idx="799">
                  <c:v>1.3499085985999999</c:v>
                </c:pt>
                <c:pt idx="800">
                  <c:v>1.106334063</c:v>
                </c:pt>
                <c:pt idx="801">
                  <c:v>1.9167427245999999</c:v>
                </c:pt>
                <c:pt idx="802">
                  <c:v>1.5660955668000001</c:v>
                </c:pt>
                <c:pt idx="803">
                  <c:v>1.6838082834000001</c:v>
                </c:pt>
                <c:pt idx="804">
                  <c:v>1.4415904488</c:v>
                </c:pt>
                <c:pt idx="805">
                  <c:v>1.4497395512</c:v>
                </c:pt>
                <c:pt idx="806">
                  <c:v>2.1010094096</c:v>
                </c:pt>
                <c:pt idx="807">
                  <c:v>1.5649657240000001</c:v>
                </c:pt>
                <c:pt idx="808">
                  <c:v>1.7551129294000001</c:v>
                </c:pt>
                <c:pt idx="809">
                  <c:v>1.3886212832</c:v>
                </c:pt>
                <c:pt idx="810">
                  <c:v>1.2881097560000001</c:v>
                </c:pt>
                <c:pt idx="811">
                  <c:v>2.2189489843999999</c:v>
                </c:pt>
                <c:pt idx="812">
                  <c:v>1.8563050312</c:v>
                </c:pt>
                <c:pt idx="813">
                  <c:v>4.0512025981999997</c:v>
                </c:pt>
                <c:pt idx="814">
                  <c:v>3.4574301729999997</c:v>
                </c:pt>
                <c:pt idx="815">
                  <c:v>3.3517142518000003</c:v>
                </c:pt>
                <c:pt idx="816">
                  <c:v>4.4023034723999999</c:v>
                </c:pt>
                <c:pt idx="817">
                  <c:v>2.2148744331999999</c:v>
                </c:pt>
                <c:pt idx="818">
                  <c:v>2.6463409368000002</c:v>
                </c:pt>
                <c:pt idx="819">
                  <c:v>1.7062183149999999</c:v>
                </c:pt>
                <c:pt idx="820">
                  <c:v>2.2139714486000002</c:v>
                </c:pt>
                <c:pt idx="821">
                  <c:v>1.5190113697999998</c:v>
                </c:pt>
                <c:pt idx="822">
                  <c:v>1.9805832910000001</c:v>
                </c:pt>
                <c:pt idx="823">
                  <c:v>2.9399443777999998</c:v>
                </c:pt>
                <c:pt idx="824">
                  <c:v>4.2950039919999998</c:v>
                </c:pt>
                <c:pt idx="825">
                  <c:v>7.6577542279999999</c:v>
                </c:pt>
                <c:pt idx="826">
                  <c:v>8.4108789699999988</c:v>
                </c:pt>
                <c:pt idx="827">
                  <c:v>8.2614639319999998</c:v>
                </c:pt>
                <c:pt idx="828">
                  <c:v>8.1390049859999998</c:v>
                </c:pt>
                <c:pt idx="829">
                  <c:v>6.8213147000000003</c:v>
                </c:pt>
                <c:pt idx="830">
                  <c:v>8.1211232219999996</c:v>
                </c:pt>
                <c:pt idx="831">
                  <c:v>9.3908619120000001</c:v>
                </c:pt>
                <c:pt idx="832">
                  <c:v>10.056624006</c:v>
                </c:pt>
                <c:pt idx="833">
                  <c:v>7.9454638039999992</c:v>
                </c:pt>
                <c:pt idx="834">
                  <c:v>8.0568467320000003</c:v>
                </c:pt>
                <c:pt idx="835">
                  <c:v>7.7933353639999998</c:v>
                </c:pt>
                <c:pt idx="836">
                  <c:v>7.1287298020000005</c:v>
                </c:pt>
                <c:pt idx="837">
                  <c:v>7.1658277900000007</c:v>
                </c:pt>
                <c:pt idx="838">
                  <c:v>6.9836295179999999</c:v>
                </c:pt>
                <c:pt idx="839">
                  <c:v>6.5430797900000002</c:v>
                </c:pt>
                <c:pt idx="840">
                  <c:v>6.4272041800000004</c:v>
                </c:pt>
                <c:pt idx="841">
                  <c:v>6.3957109240000003</c:v>
                </c:pt>
                <c:pt idx="842">
                  <c:v>6.5677672999999999</c:v>
                </c:pt>
                <c:pt idx="843">
                  <c:v>6.2968274379999993</c:v>
                </c:pt>
                <c:pt idx="844">
                  <c:v>6.1738791900000001</c:v>
                </c:pt>
                <c:pt idx="845">
                  <c:v>6.6184767799999999</c:v>
                </c:pt>
                <c:pt idx="846">
                  <c:v>6.4231118360000004</c:v>
                </c:pt>
                <c:pt idx="847">
                  <c:v>6.6420077580000001</c:v>
                </c:pt>
                <c:pt idx="848">
                  <c:v>6.830122136</c:v>
                </c:pt>
                <c:pt idx="849">
                  <c:v>6.6413405279999997</c:v>
                </c:pt>
                <c:pt idx="850">
                  <c:v>6.7336851600000003</c:v>
                </c:pt>
                <c:pt idx="851">
                  <c:v>6.7884869839999995</c:v>
                </c:pt>
                <c:pt idx="852">
                  <c:v>7.0171244640000001</c:v>
                </c:pt>
                <c:pt idx="853">
                  <c:v>7.6029524039999998</c:v>
                </c:pt>
                <c:pt idx="854">
                  <c:v>11.886569003999998</c:v>
                </c:pt>
                <c:pt idx="855">
                  <c:v>21.401891551999999</c:v>
                </c:pt>
                <c:pt idx="856">
                  <c:v>4.7337299579999996</c:v>
                </c:pt>
                <c:pt idx="857">
                  <c:v>0.80186366940000009</c:v>
                </c:pt>
                <c:pt idx="858">
                  <c:v>1.0311772758</c:v>
                </c:pt>
                <c:pt idx="859">
                  <c:v>1.5805833542000001</c:v>
                </c:pt>
                <c:pt idx="860">
                  <c:v>1.1645120708000001</c:v>
                </c:pt>
                <c:pt idx="861">
                  <c:v>0.14946307855999999</c:v>
                </c:pt>
                <c:pt idx="862">
                  <c:v>0.22914546444</c:v>
                </c:pt>
                <c:pt idx="863">
                  <c:v>1.1679060473999998</c:v>
                </c:pt>
                <c:pt idx="864">
                  <c:v>1.5744715274000001</c:v>
                </c:pt>
                <c:pt idx="865">
                  <c:v>1.0821136139999998</c:v>
                </c:pt>
                <c:pt idx="866">
                  <c:v>0.5315776928</c:v>
                </c:pt>
                <c:pt idx="867">
                  <c:v>0.50441253539999997</c:v>
                </c:pt>
                <c:pt idx="868">
                  <c:v>-6.9598316479999997E-3</c:v>
                </c:pt>
                <c:pt idx="869">
                  <c:v>0.35478175969999998</c:v>
                </c:pt>
                <c:pt idx="870">
                  <c:v>-1.0779234095999999</c:v>
                </c:pt>
                <c:pt idx="871">
                  <c:v>-2.7684618195999997</c:v>
                </c:pt>
                <c:pt idx="872">
                  <c:v>-3.0233570242000001</c:v>
                </c:pt>
                <c:pt idx="873">
                  <c:v>-3.3753653312000003</c:v>
                </c:pt>
                <c:pt idx="874">
                  <c:v>-1.7042922443999999</c:v>
                </c:pt>
                <c:pt idx="875">
                  <c:v>-0.28313282301999998</c:v>
                </c:pt>
                <c:pt idx="876">
                  <c:v>1.0182774958</c:v>
                </c:pt>
                <c:pt idx="877">
                  <c:v>2.7712953229999999</c:v>
                </c:pt>
                <c:pt idx="878">
                  <c:v>1.3874869921999999</c:v>
                </c:pt>
                <c:pt idx="879">
                  <c:v>2.7264752597999999</c:v>
                </c:pt>
                <c:pt idx="880">
                  <c:v>2.6658062600000001</c:v>
                </c:pt>
                <c:pt idx="881">
                  <c:v>1.2833590784</c:v>
                </c:pt>
                <c:pt idx="882">
                  <c:v>1.3723230784</c:v>
                </c:pt>
                <c:pt idx="883">
                  <c:v>1.9420974646</c:v>
                </c:pt>
                <c:pt idx="884">
                  <c:v>1.7621321890000001</c:v>
                </c:pt>
                <c:pt idx="885">
                  <c:v>2.1413056533999999</c:v>
                </c:pt>
                <c:pt idx="886">
                  <c:v>0.75636303159999996</c:v>
                </c:pt>
                <c:pt idx="887">
                  <c:v>6.2536354160000002E-2</c:v>
                </c:pt>
                <c:pt idx="888">
                  <c:v>0.73961111040000005</c:v>
                </c:pt>
                <c:pt idx="889">
                  <c:v>2.3013474411999999</c:v>
                </c:pt>
                <c:pt idx="890">
                  <c:v>11.743514892</c:v>
                </c:pt>
                <c:pt idx="891">
                  <c:v>16.128550451999999</c:v>
                </c:pt>
                <c:pt idx="892">
                  <c:v>11.133444261999999</c:v>
                </c:pt>
                <c:pt idx="893">
                  <c:v>12.209864179999999</c:v>
                </c:pt>
                <c:pt idx="894">
                  <c:v>1.2589073230000001</c:v>
                </c:pt>
                <c:pt idx="895">
                  <c:v>0.10554644478</c:v>
                </c:pt>
                <c:pt idx="896">
                  <c:v>0.90599603139999996</c:v>
                </c:pt>
                <c:pt idx="897">
                  <c:v>0.19586892505999998</c:v>
                </c:pt>
                <c:pt idx="898">
                  <c:v>0.57820817339999997</c:v>
                </c:pt>
                <c:pt idx="899">
                  <c:v>-0.71572872459999992</c:v>
                </c:pt>
                <c:pt idx="900">
                  <c:v>-0.69603209499999996</c:v>
                </c:pt>
                <c:pt idx="901">
                  <c:v>-0.58217151960000002</c:v>
                </c:pt>
                <c:pt idx="902">
                  <c:v>9.0200599599999993</c:v>
                </c:pt>
                <c:pt idx="903">
                  <c:v>2.2415858742000001</c:v>
                </c:pt>
                <c:pt idx="904">
                  <c:v>1.5620210156000001</c:v>
                </c:pt>
                <c:pt idx="905">
                  <c:v>-0.21318443320000002</c:v>
                </c:pt>
                <c:pt idx="906">
                  <c:v>-1.2035583703999999</c:v>
                </c:pt>
                <c:pt idx="907">
                  <c:v>-1.1211599135999999</c:v>
                </c:pt>
                <c:pt idx="908">
                  <c:v>-1.3090474334000002</c:v>
                </c:pt>
                <c:pt idx="909">
                  <c:v>-0.62880200019999988</c:v>
                </c:pt>
                <c:pt idx="910">
                  <c:v>0.28347444478</c:v>
                </c:pt>
                <c:pt idx="911">
                  <c:v>0.77085081899999996</c:v>
                </c:pt>
                <c:pt idx="912">
                  <c:v>2.340286984</c:v>
                </c:pt>
                <c:pt idx="913">
                  <c:v>2.2062760626000002</c:v>
                </c:pt>
                <c:pt idx="914">
                  <c:v>1.4587960864</c:v>
                </c:pt>
                <c:pt idx="915">
                  <c:v>1.1871489605999999</c:v>
                </c:pt>
                <c:pt idx="916">
                  <c:v>1.9276096772</c:v>
                </c:pt>
                <c:pt idx="917">
                  <c:v>1.5968815590000001</c:v>
                </c:pt>
                <c:pt idx="918">
                  <c:v>0.92252109439999996</c:v>
                </c:pt>
                <c:pt idx="919">
                  <c:v>1.3317999763999999</c:v>
                </c:pt>
                <c:pt idx="920">
                  <c:v>0.78918629939999996</c:v>
                </c:pt>
                <c:pt idx="921">
                  <c:v>2.1229701730000001</c:v>
                </c:pt>
                <c:pt idx="922">
                  <c:v>3.6670471498000001</c:v>
                </c:pt>
                <c:pt idx="923">
                  <c:v>12.550774228</c:v>
                </c:pt>
                <c:pt idx="924">
                  <c:v>3.4481467796</c:v>
                </c:pt>
                <c:pt idx="925">
                  <c:v>1.9183307319999998</c:v>
                </c:pt>
                <c:pt idx="926">
                  <c:v>1.3929226926</c:v>
                </c:pt>
                <c:pt idx="927">
                  <c:v>1.8615094252000002</c:v>
                </c:pt>
                <c:pt idx="928">
                  <c:v>0.90101404739999991</c:v>
                </c:pt>
                <c:pt idx="929">
                  <c:v>1.4834702518</c:v>
                </c:pt>
                <c:pt idx="930">
                  <c:v>0.60107192139999999</c:v>
                </c:pt>
                <c:pt idx="931">
                  <c:v>1.8932028502</c:v>
                </c:pt>
                <c:pt idx="932">
                  <c:v>0.71448767679999992</c:v>
                </c:pt>
                <c:pt idx="933">
                  <c:v>1.8479290706</c:v>
                </c:pt>
                <c:pt idx="934">
                  <c:v>0.85415670860000004</c:v>
                </c:pt>
                <c:pt idx="935">
                  <c:v>1.6195184488000001</c:v>
                </c:pt>
                <c:pt idx="936">
                  <c:v>0.96643817300000001</c:v>
                </c:pt>
                <c:pt idx="937">
                  <c:v>1.647813449</c:v>
                </c:pt>
                <c:pt idx="938">
                  <c:v>1.1667762046000001</c:v>
                </c:pt>
                <c:pt idx="939">
                  <c:v>2.1922375434000001</c:v>
                </c:pt>
                <c:pt idx="940">
                  <c:v>1.2378584405999999</c:v>
                </c:pt>
                <c:pt idx="941">
                  <c:v>1.9402870471999998</c:v>
                </c:pt>
                <c:pt idx="942">
                  <c:v>1.5842041889999998</c:v>
                </c:pt>
                <c:pt idx="943">
                  <c:v>2.0317420392000001</c:v>
                </c:pt>
                <c:pt idx="944">
                  <c:v>1.3763931814000001</c:v>
                </c:pt>
                <c:pt idx="945">
                  <c:v>2.03038089</c:v>
                </c:pt>
                <c:pt idx="946">
                  <c:v>2.1487741811999999</c:v>
                </c:pt>
                <c:pt idx="947">
                  <c:v>2.1270447242000001</c:v>
                </c:pt>
                <c:pt idx="948">
                  <c:v>2.7192291420000001</c:v>
                </c:pt>
                <c:pt idx="949">
                  <c:v>1.3155017715999999</c:v>
                </c:pt>
                <c:pt idx="950">
                  <c:v>1.863773559</c:v>
                </c:pt>
                <c:pt idx="951">
                  <c:v>0.79100116500000006</c:v>
                </c:pt>
                <c:pt idx="952">
                  <c:v>0.93474474799999996</c:v>
                </c:pt>
                <c:pt idx="953">
                  <c:v>1.5382498348</c:v>
                </c:pt>
                <c:pt idx="954">
                  <c:v>1.8986341024</c:v>
                </c:pt>
                <c:pt idx="955">
                  <c:v>0.68483152740000008</c:v>
                </c:pt>
                <c:pt idx="956">
                  <c:v>1.4175968579999998</c:v>
                </c:pt>
                <c:pt idx="957">
                  <c:v>0.51640933079999995</c:v>
                </c:pt>
                <c:pt idx="958">
                  <c:v>1.7926913230000001</c:v>
                </c:pt>
                <c:pt idx="959">
                  <c:v>1.1348559214</c:v>
                </c:pt>
                <c:pt idx="960">
                  <c:v>1.6754323227999999</c:v>
                </c:pt>
                <c:pt idx="961">
                  <c:v>1.4929760552</c:v>
                </c:pt>
                <c:pt idx="962">
                  <c:v>3.0818775434000001</c:v>
                </c:pt>
                <c:pt idx="963">
                  <c:v>4.0233568662000003</c:v>
                </c:pt>
                <c:pt idx="964">
                  <c:v>4.7380002299999999</c:v>
                </c:pt>
                <c:pt idx="965">
                  <c:v>3.0110221655999996</c:v>
                </c:pt>
                <c:pt idx="966">
                  <c:v>3.3619006298</c:v>
                </c:pt>
                <c:pt idx="967">
                  <c:v>3.6924018897999997</c:v>
                </c:pt>
                <c:pt idx="968">
                  <c:v>4.1560110865999995</c:v>
                </c:pt>
                <c:pt idx="969">
                  <c:v>1.936212496</c:v>
                </c:pt>
                <c:pt idx="970">
                  <c:v>2.9985716537999996</c:v>
                </c:pt>
                <c:pt idx="971">
                  <c:v>2.3217246454000002</c:v>
                </c:pt>
                <c:pt idx="972">
                  <c:v>3.4252830315999998</c:v>
                </c:pt>
                <c:pt idx="973">
                  <c:v>3.08527152</c:v>
                </c:pt>
                <c:pt idx="974">
                  <c:v>4.3189975827999998</c:v>
                </c:pt>
                <c:pt idx="975">
                  <c:v>2.5856719370000003</c:v>
                </c:pt>
                <c:pt idx="976">
                  <c:v>2.3798982049999999</c:v>
                </c:pt>
                <c:pt idx="977">
                  <c:v>1.9894085198</c:v>
                </c:pt>
                <c:pt idx="978">
                  <c:v>1.9291932364</c:v>
                </c:pt>
                <c:pt idx="979">
                  <c:v>1.6036739604000001</c:v>
                </c:pt>
                <c:pt idx="980">
                  <c:v>1.6161244722000001</c:v>
                </c:pt>
                <c:pt idx="981">
                  <c:v>2.1580575745999999</c:v>
                </c:pt>
                <c:pt idx="982">
                  <c:v>2.0806366536000001</c:v>
                </c:pt>
                <c:pt idx="983">
                  <c:v>2.0566430628000001</c:v>
                </c:pt>
                <c:pt idx="984">
                  <c:v>1.7945061885999998</c:v>
                </c:pt>
                <c:pt idx="985">
                  <c:v>2.4032156694000002</c:v>
                </c:pt>
                <c:pt idx="986">
                  <c:v>1.4218982674</c:v>
                </c:pt>
                <c:pt idx="987">
                  <c:v>1.8171430784</c:v>
                </c:pt>
                <c:pt idx="988">
                  <c:v>1.6521148584000001</c:v>
                </c:pt>
                <c:pt idx="989">
                  <c:v>2.3153859604</c:v>
                </c:pt>
                <c:pt idx="990">
                  <c:v>1.5762819448000001</c:v>
                </c:pt>
                <c:pt idx="991">
                  <c:v>1.9303275273999998</c:v>
                </c:pt>
                <c:pt idx="992">
                  <c:v>1.5337260154000001</c:v>
                </c:pt>
                <c:pt idx="993">
                  <c:v>2.3694849688000001</c:v>
                </c:pt>
                <c:pt idx="994">
                  <c:v>1.1430050238</c:v>
                </c:pt>
                <c:pt idx="995">
                  <c:v>1.868755543</c:v>
                </c:pt>
                <c:pt idx="996">
                  <c:v>1.3967703856</c:v>
                </c:pt>
                <c:pt idx="997">
                  <c:v>2.4342285198</c:v>
                </c:pt>
                <c:pt idx="998">
                  <c:v>1.3003334095999999</c:v>
                </c:pt>
                <c:pt idx="999">
                  <c:v>1.7551129294000001</c:v>
                </c:pt>
                <c:pt idx="1000">
                  <c:v>1.3442504881999999</c:v>
                </c:pt>
                <c:pt idx="1001">
                  <c:v>2.1302118426000001</c:v>
                </c:pt>
                <c:pt idx="1002">
                  <c:v>1.4624169212</c:v>
                </c:pt>
                <c:pt idx="1003">
                  <c:v>1.47101974</c:v>
                </c:pt>
                <c:pt idx="1004">
                  <c:v>1.5457228108000001</c:v>
                </c:pt>
                <c:pt idx="1005">
                  <c:v>1.9848802522</c:v>
                </c:pt>
                <c:pt idx="1006">
                  <c:v>1.5527376222</c:v>
                </c:pt>
                <c:pt idx="1007">
                  <c:v>3.3879314962000002</c:v>
                </c:pt>
                <c:pt idx="1008">
                  <c:v>1.8243847479999999</c:v>
                </c:pt>
                <c:pt idx="1009">
                  <c:v>2.3018011575999999</c:v>
                </c:pt>
                <c:pt idx="1010">
                  <c:v>2.5322490549999999</c:v>
                </c:pt>
                <c:pt idx="1011">
                  <c:v>1.8228011888</c:v>
                </c:pt>
                <c:pt idx="1012">
                  <c:v>2.0670562989999999</c:v>
                </c:pt>
                <c:pt idx="1013">
                  <c:v>1.7886167717999999</c:v>
                </c:pt>
                <c:pt idx="1014">
                  <c:v>1.5036161496</c:v>
                </c:pt>
                <c:pt idx="1015">
                  <c:v>1.9853339686</c:v>
                </c:pt>
                <c:pt idx="1016">
                  <c:v>-0.13350160250000001</c:v>
                </c:pt>
                <c:pt idx="1017">
                  <c:v>1.8058224094000002</c:v>
                </c:pt>
                <c:pt idx="1018">
                  <c:v>3.7609931337999996</c:v>
                </c:pt>
                <c:pt idx="1019">
                  <c:v>0.99405259860000006</c:v>
                </c:pt>
                <c:pt idx="1020">
                  <c:v>1.4128417322</c:v>
                </c:pt>
                <c:pt idx="1021">
                  <c:v>2.1435697872000001</c:v>
                </c:pt>
                <c:pt idx="1022">
                  <c:v>4.6757699120000007</c:v>
                </c:pt>
                <c:pt idx="1023">
                  <c:v>3.7591827164000002</c:v>
                </c:pt>
                <c:pt idx="1024">
                  <c:v>5.0580927020000006</c:v>
                </c:pt>
                <c:pt idx="1025">
                  <c:v>11.160177943999999</c:v>
                </c:pt>
                <c:pt idx="1026">
                  <c:v>7.21675968</c:v>
                </c:pt>
                <c:pt idx="1027">
                  <c:v>1.1054310784000001</c:v>
                </c:pt>
                <c:pt idx="1028">
                  <c:v>0.18364482664000001</c:v>
                </c:pt>
                <c:pt idx="1029">
                  <c:v>0.67781226779999992</c:v>
                </c:pt>
                <c:pt idx="1030">
                  <c:v>0.54244464540000004</c:v>
                </c:pt>
                <c:pt idx="1031">
                  <c:v>0.95058923640000004</c:v>
                </c:pt>
                <c:pt idx="1032">
                  <c:v>1.1611180942000001</c:v>
                </c:pt>
                <c:pt idx="1033">
                  <c:v>1.6226900153999999</c:v>
                </c:pt>
                <c:pt idx="1034">
                  <c:v>3.3207014014</c:v>
                </c:pt>
                <c:pt idx="1035">
                  <c:v>10.243359441999999</c:v>
                </c:pt>
                <c:pt idx="1036">
                  <c:v>9.6656717079999996</c:v>
                </c:pt>
                <c:pt idx="1037">
                  <c:v>2.9120986457999996</c:v>
                </c:pt>
                <c:pt idx="1038">
                  <c:v>3.7032688424</c:v>
                </c:pt>
                <c:pt idx="1039">
                  <c:v>14.070190384</c:v>
                </c:pt>
                <c:pt idx="1040">
                  <c:v>11.935721613999998</c:v>
                </c:pt>
                <c:pt idx="1041">
                  <c:v>5.2455398499999992</c:v>
                </c:pt>
                <c:pt idx="1042">
                  <c:v>8.9172620580000004</c:v>
                </c:pt>
                <c:pt idx="1043">
                  <c:v>16.988565439999999</c:v>
                </c:pt>
                <c:pt idx="1044">
                  <c:v>2.1308924172000001</c:v>
                </c:pt>
                <c:pt idx="1045">
                  <c:v>1.1448154412</c:v>
                </c:pt>
                <c:pt idx="1046">
                  <c:v>1.2824516455999999</c:v>
                </c:pt>
                <c:pt idx="1047">
                  <c:v>1.6039008185999999</c:v>
                </c:pt>
                <c:pt idx="1048">
                  <c:v>1.0404606692</c:v>
                </c:pt>
                <c:pt idx="1049">
                  <c:v>1.1262531026</c:v>
                </c:pt>
                <c:pt idx="1050">
                  <c:v>0.98522736979999992</c:v>
                </c:pt>
                <c:pt idx="1051">
                  <c:v>1.0146522128</c:v>
                </c:pt>
                <c:pt idx="1052">
                  <c:v>0.82993625959999995</c:v>
                </c:pt>
                <c:pt idx="1053">
                  <c:v>1.2573237637999999</c:v>
                </c:pt>
                <c:pt idx="1054">
                  <c:v>1.6204258815999999</c:v>
                </c:pt>
                <c:pt idx="1055">
                  <c:v>1.8223474723999999</c:v>
                </c:pt>
                <c:pt idx="1056">
                  <c:v>1.7096167398</c:v>
                </c:pt>
                <c:pt idx="1057">
                  <c:v>1.9024817954</c:v>
                </c:pt>
                <c:pt idx="1058">
                  <c:v>1.5432318188</c:v>
                </c:pt>
                <c:pt idx="1059">
                  <c:v>2.0679592836</c:v>
                </c:pt>
                <c:pt idx="1060">
                  <c:v>1.4209908346</c:v>
                </c:pt>
                <c:pt idx="1061">
                  <c:v>1.1029400864000001</c:v>
                </c:pt>
                <c:pt idx="1062">
                  <c:v>1.4782614096</c:v>
                </c:pt>
                <c:pt idx="1063">
                  <c:v>1.2634355905999999</c:v>
                </c:pt>
                <c:pt idx="1064">
                  <c:v>1.4465724328</c:v>
                </c:pt>
                <c:pt idx="1065">
                  <c:v>0.86321324379999997</c:v>
                </c:pt>
                <c:pt idx="1066">
                  <c:v>1.2127305587999999</c:v>
                </c:pt>
                <c:pt idx="1067">
                  <c:v>0.91844654319999997</c:v>
                </c:pt>
                <c:pt idx="1068">
                  <c:v>1.4169162834</c:v>
                </c:pt>
                <c:pt idx="1069">
                  <c:v>0.52659570879999995</c:v>
                </c:pt>
                <c:pt idx="1070">
                  <c:v>1.0103552516000001</c:v>
                </c:pt>
                <c:pt idx="1071">
                  <c:v>0.47657125159999997</c:v>
                </c:pt>
                <c:pt idx="1072">
                  <c:v>0.96394718099999999</c:v>
                </c:pt>
                <c:pt idx="1073">
                  <c:v>1.561340441</c:v>
                </c:pt>
                <c:pt idx="1074">
                  <c:v>1.2960320001999999</c:v>
                </c:pt>
                <c:pt idx="1075">
                  <c:v>-1.6920196605999999E-2</c:v>
                </c:pt>
                <c:pt idx="1076">
                  <c:v>1.3890705514000001</c:v>
                </c:pt>
                <c:pt idx="1077">
                  <c:v>2.6543121111999999E-2</c:v>
                </c:pt>
                <c:pt idx="1078">
                  <c:v>2.8274360551999997</c:v>
                </c:pt>
                <c:pt idx="1079">
                  <c:v>5.3077701680000002</c:v>
                </c:pt>
                <c:pt idx="1080">
                  <c:v>20.40945365</c:v>
                </c:pt>
                <c:pt idx="1081">
                  <c:v>13.095411835999998</c:v>
                </c:pt>
                <c:pt idx="1082">
                  <c:v>7.4945497699999999</c:v>
                </c:pt>
                <c:pt idx="1083">
                  <c:v>3.320247685</c:v>
                </c:pt>
                <c:pt idx="1084">
                  <c:v>1.8026508428000001</c:v>
                </c:pt>
                <c:pt idx="1085">
                  <c:v>0.58273644099999999</c:v>
                </c:pt>
                <c:pt idx="1086">
                  <c:v>-0.20412923246</c:v>
                </c:pt>
                <c:pt idx="1087">
                  <c:v>0.20786661010000002</c:v>
                </c:pt>
                <c:pt idx="1088">
                  <c:v>0.51844660639999995</c:v>
                </c:pt>
                <c:pt idx="1089">
                  <c:v>0.43967076367999997</c:v>
                </c:pt>
                <c:pt idx="1090">
                  <c:v>1.1009028107999999</c:v>
                </c:pt>
                <c:pt idx="1091">
                  <c:v>1.054267882</c:v>
                </c:pt>
                <c:pt idx="1092">
                  <c:v>2.0310614646</c:v>
                </c:pt>
                <c:pt idx="1093">
                  <c:v>1.4601527874</c:v>
                </c:pt>
                <c:pt idx="1094">
                  <c:v>6.1435424659999995</c:v>
                </c:pt>
                <c:pt idx="1095">
                  <c:v>3.6238106457999999</c:v>
                </c:pt>
                <c:pt idx="1096">
                  <c:v>11.338995583999999</c:v>
                </c:pt>
                <c:pt idx="1097">
                  <c:v>10.031046856</c:v>
                </c:pt>
                <c:pt idx="1098">
                  <c:v>14.758771743999999</c:v>
                </c:pt>
                <c:pt idx="1099">
                  <c:v>10.635423790000001</c:v>
                </c:pt>
                <c:pt idx="1100">
                  <c:v>6.6669176779999999</c:v>
                </c:pt>
                <c:pt idx="1101">
                  <c:v>8.4081655679999994</c:v>
                </c:pt>
                <c:pt idx="1102">
                  <c:v>5.717538352</c:v>
                </c:pt>
                <c:pt idx="1103">
                  <c:v>3.1735593935999997</c:v>
                </c:pt>
                <c:pt idx="1104">
                  <c:v>6.3841900860000003</c:v>
                </c:pt>
                <c:pt idx="1105">
                  <c:v>3.5762727323999997</c:v>
                </c:pt>
                <c:pt idx="1106">
                  <c:v>7.4469985120000004</c:v>
                </c:pt>
                <c:pt idx="1107">
                  <c:v>5.9685502780000004</c:v>
                </c:pt>
                <c:pt idx="1108">
                  <c:v>4.802543612</c:v>
                </c:pt>
                <c:pt idx="1109">
                  <c:v>3.9448061023999998</c:v>
                </c:pt>
                <c:pt idx="1110">
                  <c:v>2.5465099842000001</c:v>
                </c:pt>
                <c:pt idx="1111">
                  <c:v>3.7084732364000002</c:v>
                </c:pt>
                <c:pt idx="1112">
                  <c:v>0.87702045660000005</c:v>
                </c:pt>
                <c:pt idx="1113">
                  <c:v>3.5685773463999997</c:v>
                </c:pt>
                <c:pt idx="1114">
                  <c:v>1.3786617634</c:v>
                </c:pt>
                <c:pt idx="1115">
                  <c:v>2.3287394567999997</c:v>
                </c:pt>
                <c:pt idx="1116">
                  <c:v>1.2487209450000001</c:v>
                </c:pt>
                <c:pt idx="1117">
                  <c:v>2.0589071965999999</c:v>
                </c:pt>
                <c:pt idx="1118">
                  <c:v>1.3800184644</c:v>
                </c:pt>
                <c:pt idx="1119">
                  <c:v>1.9219515668</c:v>
                </c:pt>
                <c:pt idx="1120">
                  <c:v>1.3501354568000001</c:v>
                </c:pt>
                <c:pt idx="1121">
                  <c:v>2.4186108896</c:v>
                </c:pt>
                <c:pt idx="1122">
                  <c:v>2.2006135040000001</c:v>
                </c:pt>
                <c:pt idx="1123">
                  <c:v>2.3602060236</c:v>
                </c:pt>
                <c:pt idx="1124">
                  <c:v>2.0344598893999999</c:v>
                </c:pt>
                <c:pt idx="1125">
                  <c:v>1.4171431416</c:v>
                </c:pt>
                <c:pt idx="1126">
                  <c:v>2.3780877876000002</c:v>
                </c:pt>
                <c:pt idx="1127">
                  <c:v>1.2127305587999999</c:v>
                </c:pt>
                <c:pt idx="1128">
                  <c:v>2.1696006535999999</c:v>
                </c:pt>
                <c:pt idx="1129">
                  <c:v>0.89422609419999988</c:v>
                </c:pt>
                <c:pt idx="1130">
                  <c:v>1.9475331650000001</c:v>
                </c:pt>
                <c:pt idx="1131">
                  <c:v>1.3005602677999999</c:v>
                </c:pt>
                <c:pt idx="1132">
                  <c:v>0.96055320439999992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0A-1E4F-BE14-55347A3880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0271952"/>
        <c:axId val="1539373952"/>
      </c:scatterChart>
      <c:valAx>
        <c:axId val="1540271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9373952"/>
        <c:crosses val="autoZero"/>
        <c:crossBetween val="midCat"/>
      </c:valAx>
      <c:valAx>
        <c:axId val="153937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0271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Sulley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'Sulley_prong_2022913162242 (2)'!$B$4:$B$1202</c:f>
              <c:numCache>
                <c:formatCode>h:mm:ss</c:formatCode>
                <c:ptCount val="1199"/>
                <c:pt idx="0">
                  <c:v>0.68243055555555554</c:v>
                </c:pt>
                <c:pt idx="1">
                  <c:v>0.68243055555555554</c:v>
                </c:pt>
                <c:pt idx="2">
                  <c:v>0.68243055555555554</c:v>
                </c:pt>
                <c:pt idx="3">
                  <c:v>0.68244212962962969</c:v>
                </c:pt>
                <c:pt idx="4">
                  <c:v>0.68244212962962969</c:v>
                </c:pt>
                <c:pt idx="5">
                  <c:v>0.68244212962962969</c:v>
                </c:pt>
                <c:pt idx="6">
                  <c:v>0.68244212962962969</c:v>
                </c:pt>
                <c:pt idx="7">
                  <c:v>0.68245370370370362</c:v>
                </c:pt>
                <c:pt idx="8">
                  <c:v>0.68245370370370362</c:v>
                </c:pt>
                <c:pt idx="9">
                  <c:v>0.68245370370370362</c:v>
                </c:pt>
                <c:pt idx="10">
                  <c:v>0.68245370370370362</c:v>
                </c:pt>
                <c:pt idx="11">
                  <c:v>0.68246527777777777</c:v>
                </c:pt>
                <c:pt idx="12">
                  <c:v>0.68246527777777777</c:v>
                </c:pt>
                <c:pt idx="13">
                  <c:v>0.68246527777777777</c:v>
                </c:pt>
                <c:pt idx="14">
                  <c:v>0.68247685185185192</c:v>
                </c:pt>
                <c:pt idx="15">
                  <c:v>0.68247685185185192</c:v>
                </c:pt>
                <c:pt idx="16">
                  <c:v>0.68247685185185192</c:v>
                </c:pt>
                <c:pt idx="17">
                  <c:v>0.68247685185185192</c:v>
                </c:pt>
                <c:pt idx="18">
                  <c:v>0.68248842592592596</c:v>
                </c:pt>
                <c:pt idx="19">
                  <c:v>0.68248842592592596</c:v>
                </c:pt>
                <c:pt idx="20">
                  <c:v>0.68248842592592596</c:v>
                </c:pt>
                <c:pt idx="21">
                  <c:v>0.68248842592592596</c:v>
                </c:pt>
                <c:pt idx="22">
                  <c:v>0.6825</c:v>
                </c:pt>
                <c:pt idx="23">
                  <c:v>0.6825</c:v>
                </c:pt>
                <c:pt idx="24">
                  <c:v>0.6825</c:v>
                </c:pt>
                <c:pt idx="25">
                  <c:v>0.6825</c:v>
                </c:pt>
                <c:pt idx="26">
                  <c:v>0.68251157407407403</c:v>
                </c:pt>
                <c:pt idx="27">
                  <c:v>0.68251157407407403</c:v>
                </c:pt>
                <c:pt idx="28">
                  <c:v>0.68251157407407403</c:v>
                </c:pt>
                <c:pt idx="29">
                  <c:v>0.68252314814814818</c:v>
                </c:pt>
                <c:pt idx="30">
                  <c:v>0.68252314814814818</c:v>
                </c:pt>
                <c:pt idx="31">
                  <c:v>0.68252314814814818</c:v>
                </c:pt>
                <c:pt idx="32">
                  <c:v>0.68252314814814818</c:v>
                </c:pt>
                <c:pt idx="33">
                  <c:v>0.68253472222222233</c:v>
                </c:pt>
                <c:pt idx="34">
                  <c:v>0.68253472222222233</c:v>
                </c:pt>
                <c:pt idx="35">
                  <c:v>0.68253472222222233</c:v>
                </c:pt>
                <c:pt idx="36">
                  <c:v>0.68253472222222233</c:v>
                </c:pt>
                <c:pt idx="37">
                  <c:v>0.68254629629629626</c:v>
                </c:pt>
                <c:pt idx="38">
                  <c:v>0.68254629629629626</c:v>
                </c:pt>
                <c:pt idx="39">
                  <c:v>0.68254629629629626</c:v>
                </c:pt>
                <c:pt idx="40">
                  <c:v>0.68254629629629626</c:v>
                </c:pt>
                <c:pt idx="41">
                  <c:v>0.68255787037037041</c:v>
                </c:pt>
                <c:pt idx="42">
                  <c:v>0.68255787037037041</c:v>
                </c:pt>
                <c:pt idx="43">
                  <c:v>0.68255787037037041</c:v>
                </c:pt>
                <c:pt idx="44">
                  <c:v>0.68256944444444445</c:v>
                </c:pt>
                <c:pt idx="45">
                  <c:v>0.68256944444444445</c:v>
                </c:pt>
                <c:pt idx="46">
                  <c:v>0.68256944444444445</c:v>
                </c:pt>
                <c:pt idx="47">
                  <c:v>0.68256944444444445</c:v>
                </c:pt>
                <c:pt idx="48">
                  <c:v>0.68258101851851849</c:v>
                </c:pt>
                <c:pt idx="49">
                  <c:v>0.68258101851851849</c:v>
                </c:pt>
                <c:pt idx="50">
                  <c:v>0.68258101851851849</c:v>
                </c:pt>
                <c:pt idx="51">
                  <c:v>0.68258101851851849</c:v>
                </c:pt>
                <c:pt idx="52">
                  <c:v>0.68259259259259253</c:v>
                </c:pt>
                <c:pt idx="53">
                  <c:v>0.68259259259259253</c:v>
                </c:pt>
                <c:pt idx="54">
                  <c:v>0.68259259259259253</c:v>
                </c:pt>
                <c:pt idx="55">
                  <c:v>0.68259259259259253</c:v>
                </c:pt>
                <c:pt idx="56">
                  <c:v>0.68260416666666668</c:v>
                </c:pt>
                <c:pt idx="57">
                  <c:v>0.68260416666666668</c:v>
                </c:pt>
                <c:pt idx="58">
                  <c:v>0.68260416666666668</c:v>
                </c:pt>
                <c:pt idx="59">
                  <c:v>0.68260416666666668</c:v>
                </c:pt>
                <c:pt idx="60">
                  <c:v>0.68261574074074083</c:v>
                </c:pt>
                <c:pt idx="61">
                  <c:v>0.68261574074074083</c:v>
                </c:pt>
                <c:pt idx="62">
                  <c:v>0.68261574074074083</c:v>
                </c:pt>
                <c:pt idx="63">
                  <c:v>0.68262731481481476</c:v>
                </c:pt>
                <c:pt idx="64">
                  <c:v>0.68262731481481476</c:v>
                </c:pt>
                <c:pt idx="65">
                  <c:v>0.68262731481481476</c:v>
                </c:pt>
                <c:pt idx="66">
                  <c:v>0.68262731481481476</c:v>
                </c:pt>
                <c:pt idx="67">
                  <c:v>0.68263888888888891</c:v>
                </c:pt>
                <c:pt idx="68">
                  <c:v>0.68263888888888891</c:v>
                </c:pt>
                <c:pt idx="69">
                  <c:v>0.68263888888888891</c:v>
                </c:pt>
                <c:pt idx="70">
                  <c:v>0.68263888888888891</c:v>
                </c:pt>
                <c:pt idx="71">
                  <c:v>0.68265046296296295</c:v>
                </c:pt>
                <c:pt idx="72">
                  <c:v>0.68265046296296295</c:v>
                </c:pt>
                <c:pt idx="73">
                  <c:v>0.68265046296296295</c:v>
                </c:pt>
                <c:pt idx="74">
                  <c:v>0.68265046296296295</c:v>
                </c:pt>
                <c:pt idx="75">
                  <c:v>0.68266203703703709</c:v>
                </c:pt>
                <c:pt idx="76">
                  <c:v>0.68266203703703709</c:v>
                </c:pt>
                <c:pt idx="77">
                  <c:v>0.68266203703703709</c:v>
                </c:pt>
                <c:pt idx="78">
                  <c:v>0.68267361111111102</c:v>
                </c:pt>
                <c:pt idx="79">
                  <c:v>0.68267361111111102</c:v>
                </c:pt>
                <c:pt idx="80">
                  <c:v>0.68267361111111102</c:v>
                </c:pt>
                <c:pt idx="81">
                  <c:v>0.68267361111111102</c:v>
                </c:pt>
                <c:pt idx="82">
                  <c:v>0.68268518518518517</c:v>
                </c:pt>
                <c:pt idx="83">
                  <c:v>0.68268518518518517</c:v>
                </c:pt>
                <c:pt idx="84">
                  <c:v>0.68268518518518517</c:v>
                </c:pt>
                <c:pt idx="85">
                  <c:v>0.68268518518518517</c:v>
                </c:pt>
                <c:pt idx="86">
                  <c:v>0.68269675925925932</c:v>
                </c:pt>
                <c:pt idx="87">
                  <c:v>0.68269675925925932</c:v>
                </c:pt>
                <c:pt idx="88">
                  <c:v>0.68269675925925932</c:v>
                </c:pt>
                <c:pt idx="89">
                  <c:v>0.68269675925925932</c:v>
                </c:pt>
                <c:pt idx="90">
                  <c:v>0.68270833333333336</c:v>
                </c:pt>
                <c:pt idx="91">
                  <c:v>0.68270833333333336</c:v>
                </c:pt>
                <c:pt idx="92">
                  <c:v>0.68270833333333336</c:v>
                </c:pt>
                <c:pt idx="93">
                  <c:v>0.6827199074074074</c:v>
                </c:pt>
                <c:pt idx="94">
                  <c:v>0.6827199074074074</c:v>
                </c:pt>
                <c:pt idx="95">
                  <c:v>0.6827199074074074</c:v>
                </c:pt>
                <c:pt idx="96">
                  <c:v>0.6827199074074074</c:v>
                </c:pt>
                <c:pt idx="97">
                  <c:v>0.68273148148148144</c:v>
                </c:pt>
                <c:pt idx="98">
                  <c:v>0.68273148148148144</c:v>
                </c:pt>
                <c:pt idx="99">
                  <c:v>0.68273148148148144</c:v>
                </c:pt>
                <c:pt idx="100">
                  <c:v>0.68273148148148144</c:v>
                </c:pt>
                <c:pt idx="101">
                  <c:v>0.68274305555555559</c:v>
                </c:pt>
                <c:pt idx="102">
                  <c:v>0.68274305555555559</c:v>
                </c:pt>
                <c:pt idx="103">
                  <c:v>0.68274305555555559</c:v>
                </c:pt>
                <c:pt idx="104">
                  <c:v>0.68274305555555559</c:v>
                </c:pt>
                <c:pt idx="105">
                  <c:v>0.68275462962962974</c:v>
                </c:pt>
                <c:pt idx="106">
                  <c:v>0.68275462962962974</c:v>
                </c:pt>
                <c:pt idx="107">
                  <c:v>0.68275462962962974</c:v>
                </c:pt>
                <c:pt idx="108">
                  <c:v>0.68276620370370367</c:v>
                </c:pt>
                <c:pt idx="109">
                  <c:v>0.68276620370370367</c:v>
                </c:pt>
                <c:pt idx="110">
                  <c:v>0.68276620370370367</c:v>
                </c:pt>
                <c:pt idx="111">
                  <c:v>0.68276620370370367</c:v>
                </c:pt>
                <c:pt idx="112">
                  <c:v>0.68277777777777782</c:v>
                </c:pt>
                <c:pt idx="113">
                  <c:v>0.68277777777777782</c:v>
                </c:pt>
                <c:pt idx="114">
                  <c:v>0.68277777777777782</c:v>
                </c:pt>
                <c:pt idx="115">
                  <c:v>0.68277777777777782</c:v>
                </c:pt>
                <c:pt idx="116">
                  <c:v>0.68278935185185186</c:v>
                </c:pt>
                <c:pt idx="117">
                  <c:v>0.68278935185185186</c:v>
                </c:pt>
                <c:pt idx="118">
                  <c:v>0.68278935185185186</c:v>
                </c:pt>
                <c:pt idx="119">
                  <c:v>0.68278935185185186</c:v>
                </c:pt>
                <c:pt idx="120">
                  <c:v>0.68280092592592589</c:v>
                </c:pt>
                <c:pt idx="121">
                  <c:v>0.68280092592592589</c:v>
                </c:pt>
                <c:pt idx="122">
                  <c:v>0.68280092592592589</c:v>
                </c:pt>
                <c:pt idx="123">
                  <c:v>0.68281249999999993</c:v>
                </c:pt>
                <c:pt idx="124">
                  <c:v>0.68281249999999993</c:v>
                </c:pt>
                <c:pt idx="125">
                  <c:v>0.68281249999999993</c:v>
                </c:pt>
                <c:pt idx="126">
                  <c:v>0.68281249999999993</c:v>
                </c:pt>
                <c:pt idx="127">
                  <c:v>0.68282407407407408</c:v>
                </c:pt>
                <c:pt idx="128">
                  <c:v>0.68282407407407408</c:v>
                </c:pt>
                <c:pt idx="129">
                  <c:v>0.68282407407407408</c:v>
                </c:pt>
                <c:pt idx="130">
                  <c:v>0.68282407407407408</c:v>
                </c:pt>
                <c:pt idx="131">
                  <c:v>0.68283564814814823</c:v>
                </c:pt>
                <c:pt idx="132">
                  <c:v>0.68283564814814823</c:v>
                </c:pt>
                <c:pt idx="133">
                  <c:v>0.68283564814814823</c:v>
                </c:pt>
                <c:pt idx="134">
                  <c:v>0.68283564814814823</c:v>
                </c:pt>
                <c:pt idx="135">
                  <c:v>0.68284722222222216</c:v>
                </c:pt>
                <c:pt idx="136">
                  <c:v>0.68284722222222216</c:v>
                </c:pt>
                <c:pt idx="137">
                  <c:v>0.68284722222222216</c:v>
                </c:pt>
                <c:pt idx="138">
                  <c:v>0.68285879629629631</c:v>
                </c:pt>
                <c:pt idx="139">
                  <c:v>0.68285879629629631</c:v>
                </c:pt>
                <c:pt idx="140">
                  <c:v>0.68285879629629631</c:v>
                </c:pt>
                <c:pt idx="141">
                  <c:v>0.68285879629629631</c:v>
                </c:pt>
                <c:pt idx="142">
                  <c:v>0.68287037037037035</c:v>
                </c:pt>
                <c:pt idx="143">
                  <c:v>0.68287037037037035</c:v>
                </c:pt>
                <c:pt idx="144">
                  <c:v>0.68287037037037035</c:v>
                </c:pt>
                <c:pt idx="145">
                  <c:v>0.68287037037037035</c:v>
                </c:pt>
                <c:pt idx="146">
                  <c:v>0.6828819444444445</c:v>
                </c:pt>
                <c:pt idx="147">
                  <c:v>0.6828819444444445</c:v>
                </c:pt>
                <c:pt idx="148">
                  <c:v>0.6828819444444445</c:v>
                </c:pt>
                <c:pt idx="149">
                  <c:v>0.6828819444444445</c:v>
                </c:pt>
                <c:pt idx="150">
                  <c:v>0.68289351851851843</c:v>
                </c:pt>
                <c:pt idx="151">
                  <c:v>0.68289351851851843</c:v>
                </c:pt>
                <c:pt idx="152">
                  <c:v>0.68289351851851843</c:v>
                </c:pt>
                <c:pt idx="153">
                  <c:v>0.68290509259259258</c:v>
                </c:pt>
                <c:pt idx="154">
                  <c:v>0.68290509259259258</c:v>
                </c:pt>
                <c:pt idx="155">
                  <c:v>0.68290509259259258</c:v>
                </c:pt>
                <c:pt idx="156">
                  <c:v>0.68290509259259258</c:v>
                </c:pt>
                <c:pt idx="157">
                  <c:v>0.68291666666666673</c:v>
                </c:pt>
                <c:pt idx="158">
                  <c:v>0.68291666666666673</c:v>
                </c:pt>
                <c:pt idx="159">
                  <c:v>0.68291666666666673</c:v>
                </c:pt>
                <c:pt idx="160">
                  <c:v>0.68291666666666673</c:v>
                </c:pt>
                <c:pt idx="161">
                  <c:v>0.68292824074074077</c:v>
                </c:pt>
                <c:pt idx="162">
                  <c:v>0.68292824074074077</c:v>
                </c:pt>
                <c:pt idx="163">
                  <c:v>0.68292824074074077</c:v>
                </c:pt>
                <c:pt idx="164">
                  <c:v>0.68292824074074077</c:v>
                </c:pt>
                <c:pt idx="165">
                  <c:v>0.68293981481481481</c:v>
                </c:pt>
                <c:pt idx="166">
                  <c:v>0.68293981481481481</c:v>
                </c:pt>
                <c:pt idx="167">
                  <c:v>0.68293981481481481</c:v>
                </c:pt>
                <c:pt idx="168">
                  <c:v>0.68293981481481481</c:v>
                </c:pt>
                <c:pt idx="169">
                  <c:v>0.68295138888888884</c:v>
                </c:pt>
                <c:pt idx="170">
                  <c:v>0.68295138888888884</c:v>
                </c:pt>
                <c:pt idx="171">
                  <c:v>0.68295138888888884</c:v>
                </c:pt>
                <c:pt idx="172">
                  <c:v>0.68296296296296299</c:v>
                </c:pt>
                <c:pt idx="173">
                  <c:v>0.68296296296296299</c:v>
                </c:pt>
                <c:pt idx="174">
                  <c:v>0.68296296296296299</c:v>
                </c:pt>
                <c:pt idx="175">
                  <c:v>0.68296296296296299</c:v>
                </c:pt>
                <c:pt idx="176">
                  <c:v>0.68297453703703714</c:v>
                </c:pt>
                <c:pt idx="177">
                  <c:v>0.68297453703703714</c:v>
                </c:pt>
                <c:pt idx="178">
                  <c:v>0.68297453703703714</c:v>
                </c:pt>
                <c:pt idx="179">
                  <c:v>0.68297453703703714</c:v>
                </c:pt>
                <c:pt idx="180">
                  <c:v>0.68298611111111107</c:v>
                </c:pt>
                <c:pt idx="181">
                  <c:v>0.68298611111111107</c:v>
                </c:pt>
                <c:pt idx="182">
                  <c:v>0.68298611111111107</c:v>
                </c:pt>
                <c:pt idx="183">
                  <c:v>0.68298611111111107</c:v>
                </c:pt>
                <c:pt idx="184">
                  <c:v>0.68299768518518522</c:v>
                </c:pt>
                <c:pt idx="185">
                  <c:v>0.68299768518518522</c:v>
                </c:pt>
                <c:pt idx="186">
                  <c:v>0.68299768518518522</c:v>
                </c:pt>
                <c:pt idx="187">
                  <c:v>0.68300925925925926</c:v>
                </c:pt>
                <c:pt idx="188">
                  <c:v>0.68300925925925926</c:v>
                </c:pt>
                <c:pt idx="189">
                  <c:v>0.68300925925925926</c:v>
                </c:pt>
                <c:pt idx="190">
                  <c:v>0.68300925925925926</c:v>
                </c:pt>
                <c:pt idx="191">
                  <c:v>0.6830208333333333</c:v>
                </c:pt>
                <c:pt idx="192">
                  <c:v>0.6830208333333333</c:v>
                </c:pt>
                <c:pt idx="193">
                  <c:v>0.6830208333333333</c:v>
                </c:pt>
                <c:pt idx="194">
                  <c:v>0.6830208333333333</c:v>
                </c:pt>
                <c:pt idx="195">
                  <c:v>0.68303240740740734</c:v>
                </c:pt>
                <c:pt idx="196">
                  <c:v>0.68303240740740734</c:v>
                </c:pt>
                <c:pt idx="197">
                  <c:v>0.68303240740740734</c:v>
                </c:pt>
                <c:pt idx="198">
                  <c:v>0.68303240740740734</c:v>
                </c:pt>
                <c:pt idx="199">
                  <c:v>0.68304398148148149</c:v>
                </c:pt>
                <c:pt idx="200">
                  <c:v>0.68304398148148149</c:v>
                </c:pt>
                <c:pt idx="201">
                  <c:v>0.68304398148148149</c:v>
                </c:pt>
                <c:pt idx="202">
                  <c:v>0.68305555555555564</c:v>
                </c:pt>
                <c:pt idx="203">
                  <c:v>0.68305555555555564</c:v>
                </c:pt>
                <c:pt idx="204">
                  <c:v>0.68305555555555564</c:v>
                </c:pt>
                <c:pt idx="205">
                  <c:v>0.68305555555555564</c:v>
                </c:pt>
                <c:pt idx="206">
                  <c:v>0.68306712962962957</c:v>
                </c:pt>
                <c:pt idx="207">
                  <c:v>0.68306712962962957</c:v>
                </c:pt>
                <c:pt idx="208">
                  <c:v>0.68306712962962957</c:v>
                </c:pt>
                <c:pt idx="209">
                  <c:v>0.68306712962962957</c:v>
                </c:pt>
                <c:pt idx="210">
                  <c:v>0.68307870370370372</c:v>
                </c:pt>
                <c:pt idx="211">
                  <c:v>0.68307870370370372</c:v>
                </c:pt>
                <c:pt idx="212">
                  <c:v>0.68307870370370372</c:v>
                </c:pt>
                <c:pt idx="213">
                  <c:v>0.68307870370370372</c:v>
                </c:pt>
                <c:pt idx="214">
                  <c:v>0.68309027777777775</c:v>
                </c:pt>
                <c:pt idx="215">
                  <c:v>0.68309027777777775</c:v>
                </c:pt>
                <c:pt idx="216">
                  <c:v>0.68309027777777775</c:v>
                </c:pt>
                <c:pt idx="217">
                  <c:v>0.6831018518518519</c:v>
                </c:pt>
                <c:pt idx="218">
                  <c:v>0.6831018518518519</c:v>
                </c:pt>
                <c:pt idx="219">
                  <c:v>0.6831018518518519</c:v>
                </c:pt>
                <c:pt idx="220">
                  <c:v>0.6831018518518519</c:v>
                </c:pt>
                <c:pt idx="221">
                  <c:v>0.68311342592592583</c:v>
                </c:pt>
                <c:pt idx="222">
                  <c:v>0.68311342592592583</c:v>
                </c:pt>
                <c:pt idx="223">
                  <c:v>0.68311342592592583</c:v>
                </c:pt>
                <c:pt idx="224">
                  <c:v>0.68311342592592583</c:v>
                </c:pt>
                <c:pt idx="225">
                  <c:v>0.68312499999999998</c:v>
                </c:pt>
                <c:pt idx="226">
                  <c:v>0.68312499999999998</c:v>
                </c:pt>
                <c:pt idx="227">
                  <c:v>0.68312499999999998</c:v>
                </c:pt>
                <c:pt idx="228">
                  <c:v>0.68312499999999998</c:v>
                </c:pt>
                <c:pt idx="229">
                  <c:v>0.68313657407407413</c:v>
                </c:pt>
                <c:pt idx="230">
                  <c:v>0.68313657407407413</c:v>
                </c:pt>
                <c:pt idx="231">
                  <c:v>0.68313657407407413</c:v>
                </c:pt>
                <c:pt idx="232">
                  <c:v>0.68314814814814817</c:v>
                </c:pt>
                <c:pt idx="233">
                  <c:v>0.68314814814814817</c:v>
                </c:pt>
                <c:pt idx="234">
                  <c:v>0.68314814814814817</c:v>
                </c:pt>
                <c:pt idx="235">
                  <c:v>0.68314814814814817</c:v>
                </c:pt>
                <c:pt idx="236">
                  <c:v>0.68315972222222221</c:v>
                </c:pt>
                <c:pt idx="237">
                  <c:v>0.68315972222222221</c:v>
                </c:pt>
                <c:pt idx="238">
                  <c:v>0.68315972222222221</c:v>
                </c:pt>
                <c:pt idx="239">
                  <c:v>0.68315972222222221</c:v>
                </c:pt>
                <c:pt idx="240">
                  <c:v>0.68317129629629625</c:v>
                </c:pt>
                <c:pt idx="241">
                  <c:v>0.68317129629629625</c:v>
                </c:pt>
                <c:pt idx="242">
                  <c:v>0.68317129629629625</c:v>
                </c:pt>
                <c:pt idx="243">
                  <c:v>0.68317129629629625</c:v>
                </c:pt>
                <c:pt idx="244">
                  <c:v>0.6831828703703704</c:v>
                </c:pt>
                <c:pt idx="245">
                  <c:v>0.6831828703703704</c:v>
                </c:pt>
                <c:pt idx="246">
                  <c:v>0.6831828703703704</c:v>
                </c:pt>
                <c:pt idx="247">
                  <c:v>0.68319444444444455</c:v>
                </c:pt>
                <c:pt idx="248">
                  <c:v>0.68319444444444455</c:v>
                </c:pt>
                <c:pt idx="249">
                  <c:v>0.68319444444444455</c:v>
                </c:pt>
                <c:pt idx="250">
                  <c:v>0.68319444444444455</c:v>
                </c:pt>
                <c:pt idx="251">
                  <c:v>0.68320601851851848</c:v>
                </c:pt>
                <c:pt idx="252">
                  <c:v>0.68320601851851848</c:v>
                </c:pt>
                <c:pt idx="253">
                  <c:v>0.68320601851851848</c:v>
                </c:pt>
                <c:pt idx="254">
                  <c:v>0.68320601851851848</c:v>
                </c:pt>
                <c:pt idx="255">
                  <c:v>0.68321759259259263</c:v>
                </c:pt>
                <c:pt idx="256">
                  <c:v>0.68321759259259263</c:v>
                </c:pt>
                <c:pt idx="257">
                  <c:v>0.68321759259259263</c:v>
                </c:pt>
                <c:pt idx="258">
                  <c:v>0.68321759259259263</c:v>
                </c:pt>
                <c:pt idx="259">
                  <c:v>0.68322916666666667</c:v>
                </c:pt>
                <c:pt idx="260">
                  <c:v>0.68322916666666667</c:v>
                </c:pt>
                <c:pt idx="261">
                  <c:v>0.68322916666666667</c:v>
                </c:pt>
                <c:pt idx="262">
                  <c:v>0.6832407407407407</c:v>
                </c:pt>
                <c:pt idx="263">
                  <c:v>0.6832407407407407</c:v>
                </c:pt>
                <c:pt idx="264">
                  <c:v>0.6832407407407407</c:v>
                </c:pt>
                <c:pt idx="265">
                  <c:v>0.6832407407407407</c:v>
                </c:pt>
                <c:pt idx="266">
                  <c:v>0.68325231481481474</c:v>
                </c:pt>
                <c:pt idx="267">
                  <c:v>0.68325231481481474</c:v>
                </c:pt>
                <c:pt idx="268">
                  <c:v>0.68325231481481474</c:v>
                </c:pt>
                <c:pt idx="269">
                  <c:v>0.68325231481481474</c:v>
                </c:pt>
                <c:pt idx="270">
                  <c:v>0.68326388888888889</c:v>
                </c:pt>
                <c:pt idx="271">
                  <c:v>0.68326388888888889</c:v>
                </c:pt>
                <c:pt idx="272">
                  <c:v>0.68326388888888889</c:v>
                </c:pt>
                <c:pt idx="273">
                  <c:v>0.68326388888888889</c:v>
                </c:pt>
                <c:pt idx="274">
                  <c:v>0.68327546296296304</c:v>
                </c:pt>
                <c:pt idx="275">
                  <c:v>0.68327546296296304</c:v>
                </c:pt>
                <c:pt idx="276">
                  <c:v>0.68327546296296304</c:v>
                </c:pt>
                <c:pt idx="277">
                  <c:v>0.68327546296296304</c:v>
                </c:pt>
                <c:pt idx="278">
                  <c:v>0.68328703703703697</c:v>
                </c:pt>
                <c:pt idx="279">
                  <c:v>0.68328703703703697</c:v>
                </c:pt>
                <c:pt idx="280">
                  <c:v>0.68328703703703697</c:v>
                </c:pt>
                <c:pt idx="281">
                  <c:v>0.68329861111111112</c:v>
                </c:pt>
                <c:pt idx="282">
                  <c:v>0.68329861111111112</c:v>
                </c:pt>
                <c:pt idx="283">
                  <c:v>0.68329861111111112</c:v>
                </c:pt>
                <c:pt idx="284">
                  <c:v>0.68329861111111112</c:v>
                </c:pt>
                <c:pt idx="285">
                  <c:v>0.68331018518518516</c:v>
                </c:pt>
                <c:pt idx="286">
                  <c:v>0.68331018518518516</c:v>
                </c:pt>
                <c:pt idx="287">
                  <c:v>0.68331018518518516</c:v>
                </c:pt>
                <c:pt idx="288">
                  <c:v>0.68331018518518516</c:v>
                </c:pt>
                <c:pt idx="289">
                  <c:v>0.68332175925925931</c:v>
                </c:pt>
                <c:pt idx="290">
                  <c:v>0.68332175925925931</c:v>
                </c:pt>
                <c:pt idx="291">
                  <c:v>0.68332175925925931</c:v>
                </c:pt>
                <c:pt idx="292">
                  <c:v>0.68332175925925931</c:v>
                </c:pt>
                <c:pt idx="293">
                  <c:v>0.68333333333333324</c:v>
                </c:pt>
                <c:pt idx="294">
                  <c:v>0.68333333333333324</c:v>
                </c:pt>
                <c:pt idx="295">
                  <c:v>0.68333333333333324</c:v>
                </c:pt>
                <c:pt idx="296">
                  <c:v>0.68334490740740739</c:v>
                </c:pt>
                <c:pt idx="297">
                  <c:v>0.68334490740740739</c:v>
                </c:pt>
                <c:pt idx="298">
                  <c:v>0.68334490740740739</c:v>
                </c:pt>
                <c:pt idx="299">
                  <c:v>0.68334490740740739</c:v>
                </c:pt>
                <c:pt idx="300">
                  <c:v>0.68335648148148154</c:v>
                </c:pt>
                <c:pt idx="301">
                  <c:v>0.68335648148148154</c:v>
                </c:pt>
                <c:pt idx="302">
                  <c:v>0.68335648148148154</c:v>
                </c:pt>
                <c:pt idx="303">
                  <c:v>0.68335648148148154</c:v>
                </c:pt>
                <c:pt idx="304">
                  <c:v>0.68336805555555558</c:v>
                </c:pt>
                <c:pt idx="305">
                  <c:v>0.68336805555555558</c:v>
                </c:pt>
                <c:pt idx="306">
                  <c:v>0.68336805555555558</c:v>
                </c:pt>
                <c:pt idx="307">
                  <c:v>0.68336805555555558</c:v>
                </c:pt>
                <c:pt idx="308">
                  <c:v>0.68337962962962961</c:v>
                </c:pt>
                <c:pt idx="309">
                  <c:v>0.68337962962962961</c:v>
                </c:pt>
                <c:pt idx="310">
                  <c:v>0.68337962962962961</c:v>
                </c:pt>
                <c:pt idx="311">
                  <c:v>0.68339120370370365</c:v>
                </c:pt>
                <c:pt idx="312">
                  <c:v>0.68339120370370365</c:v>
                </c:pt>
                <c:pt idx="313">
                  <c:v>0.68339120370370365</c:v>
                </c:pt>
                <c:pt idx="314">
                  <c:v>0.68339120370370365</c:v>
                </c:pt>
                <c:pt idx="315">
                  <c:v>0.6834027777777778</c:v>
                </c:pt>
                <c:pt idx="316">
                  <c:v>0.6834027777777778</c:v>
                </c:pt>
                <c:pt idx="317">
                  <c:v>0.6834027777777778</c:v>
                </c:pt>
                <c:pt idx="318">
                  <c:v>0.6834027777777778</c:v>
                </c:pt>
                <c:pt idx="319">
                  <c:v>0.68341435185185195</c:v>
                </c:pt>
                <c:pt idx="320">
                  <c:v>0.68341435185185195</c:v>
                </c:pt>
                <c:pt idx="321">
                  <c:v>0.68341435185185195</c:v>
                </c:pt>
                <c:pt idx="322">
                  <c:v>0.68341435185185195</c:v>
                </c:pt>
                <c:pt idx="323">
                  <c:v>0.68342592592592588</c:v>
                </c:pt>
                <c:pt idx="324">
                  <c:v>0.68342592592592588</c:v>
                </c:pt>
                <c:pt idx="325">
                  <c:v>0.68342592592592588</c:v>
                </c:pt>
                <c:pt idx="326">
                  <c:v>0.68343750000000003</c:v>
                </c:pt>
                <c:pt idx="327">
                  <c:v>0.68343750000000003</c:v>
                </c:pt>
                <c:pt idx="328">
                  <c:v>0.68343750000000003</c:v>
                </c:pt>
                <c:pt idx="329">
                  <c:v>0.68343750000000003</c:v>
                </c:pt>
                <c:pt idx="330">
                  <c:v>0.68344907407407407</c:v>
                </c:pt>
                <c:pt idx="331">
                  <c:v>0.68344907407407407</c:v>
                </c:pt>
                <c:pt idx="332">
                  <c:v>0.68344907407407407</c:v>
                </c:pt>
                <c:pt idx="333">
                  <c:v>0.68344907407407407</c:v>
                </c:pt>
                <c:pt idx="334">
                  <c:v>0.68346064814814822</c:v>
                </c:pt>
                <c:pt idx="335">
                  <c:v>0.68346064814814822</c:v>
                </c:pt>
                <c:pt idx="336">
                  <c:v>0.68346064814814822</c:v>
                </c:pt>
                <c:pt idx="337">
                  <c:v>0.68346064814814822</c:v>
                </c:pt>
                <c:pt idx="338">
                  <c:v>0.68347222222222215</c:v>
                </c:pt>
                <c:pt idx="339">
                  <c:v>0.68347222222222215</c:v>
                </c:pt>
                <c:pt idx="340">
                  <c:v>0.68347222222222215</c:v>
                </c:pt>
                <c:pt idx="341">
                  <c:v>0.6834837962962963</c:v>
                </c:pt>
                <c:pt idx="342">
                  <c:v>0.6834837962962963</c:v>
                </c:pt>
                <c:pt idx="343">
                  <c:v>0.6834837962962963</c:v>
                </c:pt>
                <c:pt idx="344">
                  <c:v>0.6834837962962963</c:v>
                </c:pt>
                <c:pt idx="345">
                  <c:v>0.68349537037037045</c:v>
                </c:pt>
                <c:pt idx="346">
                  <c:v>0.68349537037037045</c:v>
                </c:pt>
                <c:pt idx="347">
                  <c:v>0.68349537037037045</c:v>
                </c:pt>
                <c:pt idx="348">
                  <c:v>0.68349537037037045</c:v>
                </c:pt>
                <c:pt idx="349">
                  <c:v>0.68350694444444438</c:v>
                </c:pt>
                <c:pt idx="350">
                  <c:v>0.68350694444444438</c:v>
                </c:pt>
                <c:pt idx="351">
                  <c:v>0.68350694444444438</c:v>
                </c:pt>
                <c:pt idx="352">
                  <c:v>0.68350694444444438</c:v>
                </c:pt>
                <c:pt idx="353">
                  <c:v>0.68351851851851853</c:v>
                </c:pt>
                <c:pt idx="354">
                  <c:v>0.68351851851851853</c:v>
                </c:pt>
                <c:pt idx="355">
                  <c:v>0.68351851851851853</c:v>
                </c:pt>
                <c:pt idx="356">
                  <c:v>0.68353009259259256</c:v>
                </c:pt>
                <c:pt idx="357">
                  <c:v>0.68353009259259256</c:v>
                </c:pt>
                <c:pt idx="358">
                  <c:v>0.68353009259259256</c:v>
                </c:pt>
                <c:pt idx="359">
                  <c:v>0.68353009259259256</c:v>
                </c:pt>
                <c:pt idx="360">
                  <c:v>0.68354166666666671</c:v>
                </c:pt>
                <c:pt idx="361">
                  <c:v>0.68354166666666671</c:v>
                </c:pt>
                <c:pt idx="362">
                  <c:v>0.68354166666666671</c:v>
                </c:pt>
                <c:pt idx="363">
                  <c:v>0.68354166666666671</c:v>
                </c:pt>
                <c:pt idx="364">
                  <c:v>0.68355324074074064</c:v>
                </c:pt>
                <c:pt idx="365">
                  <c:v>0.68355324074074064</c:v>
                </c:pt>
                <c:pt idx="366">
                  <c:v>0.68355324074074064</c:v>
                </c:pt>
                <c:pt idx="367">
                  <c:v>0.68355324074074064</c:v>
                </c:pt>
                <c:pt idx="368">
                  <c:v>0.68356481481481479</c:v>
                </c:pt>
                <c:pt idx="369">
                  <c:v>0.68356481481481479</c:v>
                </c:pt>
                <c:pt idx="370">
                  <c:v>0.68356481481481479</c:v>
                </c:pt>
                <c:pt idx="371">
                  <c:v>0.68357638888888894</c:v>
                </c:pt>
                <c:pt idx="372">
                  <c:v>0.68357638888888894</c:v>
                </c:pt>
                <c:pt idx="373">
                  <c:v>0.68357638888888894</c:v>
                </c:pt>
                <c:pt idx="374">
                  <c:v>0.68357638888888894</c:v>
                </c:pt>
                <c:pt idx="375">
                  <c:v>0.68358796296296298</c:v>
                </c:pt>
                <c:pt idx="376">
                  <c:v>0.68358796296296298</c:v>
                </c:pt>
                <c:pt idx="377">
                  <c:v>0.68358796296296298</c:v>
                </c:pt>
                <c:pt idx="378">
                  <c:v>0.68358796296296298</c:v>
                </c:pt>
                <c:pt idx="379">
                  <c:v>0.68359953703703702</c:v>
                </c:pt>
                <c:pt idx="380">
                  <c:v>0.68359953703703702</c:v>
                </c:pt>
                <c:pt idx="381">
                  <c:v>0.68359953703703702</c:v>
                </c:pt>
                <c:pt idx="382">
                  <c:v>0.68359953703703702</c:v>
                </c:pt>
                <c:pt idx="383">
                  <c:v>0.68361111111111106</c:v>
                </c:pt>
                <c:pt idx="384">
                  <c:v>0.68361111111111106</c:v>
                </c:pt>
                <c:pt idx="385">
                  <c:v>0.68361111111111106</c:v>
                </c:pt>
                <c:pt idx="386">
                  <c:v>0.68361111111111106</c:v>
                </c:pt>
                <c:pt idx="387">
                  <c:v>0.68362268518518521</c:v>
                </c:pt>
                <c:pt idx="388">
                  <c:v>0.68362268518518521</c:v>
                </c:pt>
                <c:pt idx="389">
                  <c:v>0.68362268518518521</c:v>
                </c:pt>
                <c:pt idx="390">
                  <c:v>0.68363425925925936</c:v>
                </c:pt>
                <c:pt idx="391">
                  <c:v>0.68363425925925936</c:v>
                </c:pt>
                <c:pt idx="392">
                  <c:v>0.68363425925925936</c:v>
                </c:pt>
                <c:pt idx="393">
                  <c:v>0.68363425925925936</c:v>
                </c:pt>
                <c:pt idx="394">
                  <c:v>0.68364583333333329</c:v>
                </c:pt>
                <c:pt idx="395">
                  <c:v>0.68364583333333329</c:v>
                </c:pt>
                <c:pt idx="396">
                  <c:v>0.68364583333333329</c:v>
                </c:pt>
                <c:pt idx="397">
                  <c:v>0.68364583333333329</c:v>
                </c:pt>
                <c:pt idx="398">
                  <c:v>0.68365740740740744</c:v>
                </c:pt>
                <c:pt idx="399">
                  <c:v>0.68365740740740744</c:v>
                </c:pt>
                <c:pt idx="400">
                  <c:v>0.68365740740740744</c:v>
                </c:pt>
                <c:pt idx="401">
                  <c:v>0.68365740740740744</c:v>
                </c:pt>
                <c:pt idx="402">
                  <c:v>0.68366898148148147</c:v>
                </c:pt>
                <c:pt idx="403">
                  <c:v>0.68366898148148147</c:v>
                </c:pt>
                <c:pt idx="404">
                  <c:v>0.68366898148148147</c:v>
                </c:pt>
                <c:pt idx="405">
                  <c:v>0.68368055555555562</c:v>
                </c:pt>
                <c:pt idx="406">
                  <c:v>0.68368055555555562</c:v>
                </c:pt>
                <c:pt idx="407">
                  <c:v>0.68368055555555562</c:v>
                </c:pt>
                <c:pt idx="408">
                  <c:v>0.68368055555555562</c:v>
                </c:pt>
                <c:pt idx="409">
                  <c:v>0.68369212962962955</c:v>
                </c:pt>
                <c:pt idx="410">
                  <c:v>0.68369212962962955</c:v>
                </c:pt>
                <c:pt idx="411">
                  <c:v>0.68369212962962955</c:v>
                </c:pt>
                <c:pt idx="412">
                  <c:v>0.68369212962962955</c:v>
                </c:pt>
                <c:pt idx="413">
                  <c:v>0.6837037037037037</c:v>
                </c:pt>
                <c:pt idx="414">
                  <c:v>0.6837037037037037</c:v>
                </c:pt>
                <c:pt idx="415">
                  <c:v>0.6837037037037037</c:v>
                </c:pt>
                <c:pt idx="416">
                  <c:v>0.6837037037037037</c:v>
                </c:pt>
                <c:pt idx="417">
                  <c:v>0.68371527777777785</c:v>
                </c:pt>
                <c:pt idx="418">
                  <c:v>0.68371527777777785</c:v>
                </c:pt>
                <c:pt idx="419">
                  <c:v>0.68371527777777785</c:v>
                </c:pt>
                <c:pt idx="420">
                  <c:v>0.68372685185185178</c:v>
                </c:pt>
                <c:pt idx="421">
                  <c:v>0.68372685185185178</c:v>
                </c:pt>
                <c:pt idx="422">
                  <c:v>0.68372685185185178</c:v>
                </c:pt>
                <c:pt idx="423">
                  <c:v>0.68372685185185178</c:v>
                </c:pt>
                <c:pt idx="424">
                  <c:v>0.68373842592592593</c:v>
                </c:pt>
                <c:pt idx="425">
                  <c:v>0.68373842592592593</c:v>
                </c:pt>
                <c:pt idx="426">
                  <c:v>0.68373842592592593</c:v>
                </c:pt>
                <c:pt idx="427">
                  <c:v>0.68373842592592593</c:v>
                </c:pt>
                <c:pt idx="428">
                  <c:v>0.68374999999999997</c:v>
                </c:pt>
                <c:pt idx="429">
                  <c:v>0.68374999999999997</c:v>
                </c:pt>
                <c:pt idx="430">
                  <c:v>0.68374999999999997</c:v>
                </c:pt>
                <c:pt idx="431">
                  <c:v>0.68374999999999997</c:v>
                </c:pt>
                <c:pt idx="432">
                  <c:v>0.68376157407407412</c:v>
                </c:pt>
                <c:pt idx="433">
                  <c:v>0.68376157407407412</c:v>
                </c:pt>
                <c:pt idx="434">
                  <c:v>0.68376157407407412</c:v>
                </c:pt>
                <c:pt idx="435">
                  <c:v>0.68377314814814805</c:v>
                </c:pt>
                <c:pt idx="436">
                  <c:v>0.68377314814814805</c:v>
                </c:pt>
                <c:pt idx="437">
                  <c:v>0.68377314814814805</c:v>
                </c:pt>
                <c:pt idx="438">
                  <c:v>0.68377314814814805</c:v>
                </c:pt>
                <c:pt idx="439">
                  <c:v>0.6837847222222222</c:v>
                </c:pt>
                <c:pt idx="440">
                  <c:v>0.6837847222222222</c:v>
                </c:pt>
                <c:pt idx="441">
                  <c:v>0.6837847222222222</c:v>
                </c:pt>
                <c:pt idx="442">
                  <c:v>0.6837847222222222</c:v>
                </c:pt>
                <c:pt idx="443">
                  <c:v>0.68379629629629635</c:v>
                </c:pt>
                <c:pt idx="444">
                  <c:v>0.68379629629629635</c:v>
                </c:pt>
                <c:pt idx="445">
                  <c:v>0.68379629629629635</c:v>
                </c:pt>
                <c:pt idx="446">
                  <c:v>0.68379629629629635</c:v>
                </c:pt>
                <c:pt idx="447">
                  <c:v>0.68380787037037039</c:v>
                </c:pt>
                <c:pt idx="448">
                  <c:v>0.68380787037037039</c:v>
                </c:pt>
                <c:pt idx="449">
                  <c:v>0.68380787037037039</c:v>
                </c:pt>
                <c:pt idx="450">
                  <c:v>0.68381944444444442</c:v>
                </c:pt>
                <c:pt idx="451">
                  <c:v>0.68381944444444442</c:v>
                </c:pt>
                <c:pt idx="452">
                  <c:v>0.68381944444444442</c:v>
                </c:pt>
                <c:pt idx="453">
                  <c:v>0.68381944444444442</c:v>
                </c:pt>
                <c:pt idx="454">
                  <c:v>0.68383101851851846</c:v>
                </c:pt>
                <c:pt idx="455">
                  <c:v>0.68383101851851846</c:v>
                </c:pt>
                <c:pt idx="456">
                  <c:v>0.68383101851851846</c:v>
                </c:pt>
                <c:pt idx="457">
                  <c:v>0.68383101851851846</c:v>
                </c:pt>
                <c:pt idx="458">
                  <c:v>0.68384259259259261</c:v>
                </c:pt>
                <c:pt idx="459">
                  <c:v>0.68384259259259261</c:v>
                </c:pt>
                <c:pt idx="460">
                  <c:v>0.68384259259259261</c:v>
                </c:pt>
                <c:pt idx="461">
                  <c:v>0.68384259259259261</c:v>
                </c:pt>
                <c:pt idx="462">
                  <c:v>0.68385416666666676</c:v>
                </c:pt>
                <c:pt idx="463">
                  <c:v>0.68385416666666676</c:v>
                </c:pt>
                <c:pt idx="464">
                  <c:v>0.68385416666666676</c:v>
                </c:pt>
                <c:pt idx="465">
                  <c:v>0.68386574074074069</c:v>
                </c:pt>
                <c:pt idx="466">
                  <c:v>0.68386574074074069</c:v>
                </c:pt>
                <c:pt idx="467">
                  <c:v>0.68386574074074069</c:v>
                </c:pt>
                <c:pt idx="468">
                  <c:v>0.68386574074074069</c:v>
                </c:pt>
                <c:pt idx="469">
                  <c:v>0.68387731481481484</c:v>
                </c:pt>
                <c:pt idx="470">
                  <c:v>0.68387731481481484</c:v>
                </c:pt>
                <c:pt idx="471">
                  <c:v>0.68387731481481484</c:v>
                </c:pt>
                <c:pt idx="472">
                  <c:v>0.68387731481481484</c:v>
                </c:pt>
                <c:pt idx="473">
                  <c:v>0.68388888888888888</c:v>
                </c:pt>
                <c:pt idx="474">
                  <c:v>0.68388888888888888</c:v>
                </c:pt>
                <c:pt idx="475">
                  <c:v>0.68388888888888888</c:v>
                </c:pt>
                <c:pt idx="476">
                  <c:v>0.68388888888888888</c:v>
                </c:pt>
                <c:pt idx="477">
                  <c:v>0.68390046296296303</c:v>
                </c:pt>
                <c:pt idx="478">
                  <c:v>0.68390046296296303</c:v>
                </c:pt>
                <c:pt idx="479">
                  <c:v>0.68390046296296303</c:v>
                </c:pt>
                <c:pt idx="480">
                  <c:v>0.68391203703703696</c:v>
                </c:pt>
                <c:pt idx="481">
                  <c:v>0.68391203703703696</c:v>
                </c:pt>
                <c:pt idx="482">
                  <c:v>0.68391203703703696</c:v>
                </c:pt>
                <c:pt idx="483">
                  <c:v>0.68391203703703696</c:v>
                </c:pt>
                <c:pt idx="484">
                  <c:v>0.68392361111111111</c:v>
                </c:pt>
                <c:pt idx="485">
                  <c:v>0.68392361111111111</c:v>
                </c:pt>
                <c:pt idx="486">
                  <c:v>0.68392361111111111</c:v>
                </c:pt>
                <c:pt idx="487">
                  <c:v>0.68392361111111111</c:v>
                </c:pt>
                <c:pt idx="488">
                  <c:v>0.68393518518518526</c:v>
                </c:pt>
                <c:pt idx="489">
                  <c:v>0.68393518518518526</c:v>
                </c:pt>
                <c:pt idx="490">
                  <c:v>0.68393518518518526</c:v>
                </c:pt>
                <c:pt idx="491">
                  <c:v>0.68393518518518526</c:v>
                </c:pt>
                <c:pt idx="492">
                  <c:v>0.6839467592592593</c:v>
                </c:pt>
                <c:pt idx="493">
                  <c:v>0.6839467592592593</c:v>
                </c:pt>
                <c:pt idx="494">
                  <c:v>0.6839467592592593</c:v>
                </c:pt>
                <c:pt idx="495">
                  <c:v>0.68395833333333333</c:v>
                </c:pt>
                <c:pt idx="496">
                  <c:v>0.68395833333333333</c:v>
                </c:pt>
                <c:pt idx="497">
                  <c:v>0.68395833333333333</c:v>
                </c:pt>
                <c:pt idx="498">
                  <c:v>0.68395833333333333</c:v>
                </c:pt>
                <c:pt idx="499">
                  <c:v>0.68396990740740737</c:v>
                </c:pt>
                <c:pt idx="500">
                  <c:v>0.68396990740740737</c:v>
                </c:pt>
                <c:pt idx="501">
                  <c:v>0.68396990740740737</c:v>
                </c:pt>
                <c:pt idx="502">
                  <c:v>0.68396990740740737</c:v>
                </c:pt>
                <c:pt idx="503">
                  <c:v>0.68398148148148152</c:v>
                </c:pt>
                <c:pt idx="504">
                  <c:v>0.68398148148148152</c:v>
                </c:pt>
                <c:pt idx="505">
                  <c:v>0.68398148148148152</c:v>
                </c:pt>
                <c:pt idx="506">
                  <c:v>0.68398148148148152</c:v>
                </c:pt>
                <c:pt idx="507">
                  <c:v>0.68399305555555545</c:v>
                </c:pt>
                <c:pt idx="508">
                  <c:v>0.68399305555555545</c:v>
                </c:pt>
                <c:pt idx="509">
                  <c:v>0.68399305555555545</c:v>
                </c:pt>
                <c:pt idx="510">
                  <c:v>0.68399305555555545</c:v>
                </c:pt>
                <c:pt idx="511">
                  <c:v>0.6840046296296296</c:v>
                </c:pt>
                <c:pt idx="512">
                  <c:v>0.6840046296296296</c:v>
                </c:pt>
                <c:pt idx="513">
                  <c:v>0.6840046296296296</c:v>
                </c:pt>
                <c:pt idx="514">
                  <c:v>0.68401620370370375</c:v>
                </c:pt>
                <c:pt idx="515">
                  <c:v>0.68401620370370375</c:v>
                </c:pt>
                <c:pt idx="516">
                  <c:v>0.68401620370370375</c:v>
                </c:pt>
                <c:pt idx="517">
                  <c:v>0.68401620370370375</c:v>
                </c:pt>
                <c:pt idx="518">
                  <c:v>0.68402777777777779</c:v>
                </c:pt>
                <c:pt idx="519">
                  <c:v>0.68402777777777779</c:v>
                </c:pt>
                <c:pt idx="520">
                  <c:v>0.68402777777777779</c:v>
                </c:pt>
                <c:pt idx="521">
                  <c:v>0.68402777777777779</c:v>
                </c:pt>
                <c:pt idx="522">
                  <c:v>0.68403935185185183</c:v>
                </c:pt>
                <c:pt idx="523">
                  <c:v>0.68403935185185183</c:v>
                </c:pt>
                <c:pt idx="524">
                  <c:v>0.68403935185185183</c:v>
                </c:pt>
                <c:pt idx="525">
                  <c:v>0.68403935185185183</c:v>
                </c:pt>
                <c:pt idx="526">
                  <c:v>0.68405092592592587</c:v>
                </c:pt>
                <c:pt idx="527">
                  <c:v>0.68405092592592587</c:v>
                </c:pt>
                <c:pt idx="528">
                  <c:v>0.68405092592592587</c:v>
                </c:pt>
                <c:pt idx="529">
                  <c:v>0.68406250000000002</c:v>
                </c:pt>
                <c:pt idx="530">
                  <c:v>0.68406250000000002</c:v>
                </c:pt>
                <c:pt idx="531">
                  <c:v>0.68406250000000002</c:v>
                </c:pt>
                <c:pt idx="532">
                  <c:v>0.68406250000000002</c:v>
                </c:pt>
                <c:pt idx="533">
                  <c:v>0.68407407407407417</c:v>
                </c:pt>
                <c:pt idx="534">
                  <c:v>0.68407407407407417</c:v>
                </c:pt>
                <c:pt idx="535">
                  <c:v>0.68407407407407417</c:v>
                </c:pt>
                <c:pt idx="536">
                  <c:v>0.68407407407407417</c:v>
                </c:pt>
                <c:pt idx="537">
                  <c:v>0.6840856481481481</c:v>
                </c:pt>
                <c:pt idx="538">
                  <c:v>0.6840856481481481</c:v>
                </c:pt>
                <c:pt idx="539">
                  <c:v>0.6840856481481481</c:v>
                </c:pt>
                <c:pt idx="540">
                  <c:v>0.6840856481481481</c:v>
                </c:pt>
                <c:pt idx="541">
                  <c:v>0.68409722222222225</c:v>
                </c:pt>
                <c:pt idx="542">
                  <c:v>0.68409722222222225</c:v>
                </c:pt>
                <c:pt idx="543">
                  <c:v>0.68409722222222225</c:v>
                </c:pt>
                <c:pt idx="544">
                  <c:v>0.68410879629629628</c:v>
                </c:pt>
                <c:pt idx="545">
                  <c:v>0.68410879629629628</c:v>
                </c:pt>
                <c:pt idx="546">
                  <c:v>0.68410879629629628</c:v>
                </c:pt>
                <c:pt idx="547">
                  <c:v>0.68410879629629628</c:v>
                </c:pt>
                <c:pt idx="548">
                  <c:v>0.68412037037037043</c:v>
                </c:pt>
                <c:pt idx="549">
                  <c:v>0.68412037037037043</c:v>
                </c:pt>
                <c:pt idx="550">
                  <c:v>0.68412037037037043</c:v>
                </c:pt>
                <c:pt idx="551">
                  <c:v>0.68412037037037043</c:v>
                </c:pt>
                <c:pt idx="552">
                  <c:v>0.68413194444444436</c:v>
                </c:pt>
                <c:pt idx="553">
                  <c:v>0.68413194444444436</c:v>
                </c:pt>
                <c:pt idx="554">
                  <c:v>0.68413194444444436</c:v>
                </c:pt>
                <c:pt idx="555">
                  <c:v>0.68413194444444436</c:v>
                </c:pt>
                <c:pt idx="556">
                  <c:v>0.68414351851851851</c:v>
                </c:pt>
                <c:pt idx="557">
                  <c:v>0.68414351851851851</c:v>
                </c:pt>
                <c:pt idx="558">
                  <c:v>0.68414351851851851</c:v>
                </c:pt>
                <c:pt idx="559">
                  <c:v>0.68415509259259266</c:v>
                </c:pt>
                <c:pt idx="560">
                  <c:v>0.68415509259259266</c:v>
                </c:pt>
                <c:pt idx="561">
                  <c:v>0.68415509259259266</c:v>
                </c:pt>
                <c:pt idx="562">
                  <c:v>0.68415509259259266</c:v>
                </c:pt>
                <c:pt idx="563">
                  <c:v>0.6841666666666667</c:v>
                </c:pt>
                <c:pt idx="564">
                  <c:v>0.6841666666666667</c:v>
                </c:pt>
                <c:pt idx="565">
                  <c:v>0.6841666666666667</c:v>
                </c:pt>
                <c:pt idx="566">
                  <c:v>0.6841666666666667</c:v>
                </c:pt>
                <c:pt idx="567">
                  <c:v>0.68417824074074074</c:v>
                </c:pt>
                <c:pt idx="568">
                  <c:v>0.68417824074074074</c:v>
                </c:pt>
                <c:pt idx="569">
                  <c:v>0.68417824074074074</c:v>
                </c:pt>
                <c:pt idx="570">
                  <c:v>0.68417824074074074</c:v>
                </c:pt>
                <c:pt idx="571">
                  <c:v>0.68418981481481478</c:v>
                </c:pt>
                <c:pt idx="572">
                  <c:v>0.68418981481481478</c:v>
                </c:pt>
                <c:pt idx="573">
                  <c:v>0.68418981481481478</c:v>
                </c:pt>
                <c:pt idx="574">
                  <c:v>0.68420138888888893</c:v>
                </c:pt>
                <c:pt idx="575">
                  <c:v>0.68420138888888893</c:v>
                </c:pt>
                <c:pt idx="576">
                  <c:v>0.68420138888888893</c:v>
                </c:pt>
                <c:pt idx="577">
                  <c:v>0.68420138888888893</c:v>
                </c:pt>
                <c:pt idx="578">
                  <c:v>0.68421296296296286</c:v>
                </c:pt>
                <c:pt idx="579">
                  <c:v>0.68421296296296286</c:v>
                </c:pt>
                <c:pt idx="580">
                  <c:v>0.68421296296296286</c:v>
                </c:pt>
                <c:pt idx="581">
                  <c:v>0.68421296296296286</c:v>
                </c:pt>
                <c:pt idx="582">
                  <c:v>0.68422453703703701</c:v>
                </c:pt>
                <c:pt idx="583">
                  <c:v>0.68422453703703701</c:v>
                </c:pt>
                <c:pt idx="584">
                  <c:v>0.68422453703703701</c:v>
                </c:pt>
                <c:pt idx="585">
                  <c:v>0.68422453703703701</c:v>
                </c:pt>
                <c:pt idx="586">
                  <c:v>0.68423611111111116</c:v>
                </c:pt>
                <c:pt idx="587">
                  <c:v>0.68423611111111116</c:v>
                </c:pt>
                <c:pt idx="588">
                  <c:v>0.68423611111111116</c:v>
                </c:pt>
                <c:pt idx="589">
                  <c:v>0.68424768518518519</c:v>
                </c:pt>
                <c:pt idx="590">
                  <c:v>0.68424768518518519</c:v>
                </c:pt>
                <c:pt idx="591">
                  <c:v>0.68424768518518519</c:v>
                </c:pt>
                <c:pt idx="592">
                  <c:v>0.68424768518518519</c:v>
                </c:pt>
                <c:pt idx="593">
                  <c:v>0.68425925925925923</c:v>
                </c:pt>
                <c:pt idx="594">
                  <c:v>0.68425925925925923</c:v>
                </c:pt>
                <c:pt idx="595">
                  <c:v>0.68425925925925923</c:v>
                </c:pt>
                <c:pt idx="596">
                  <c:v>0.68425925925925923</c:v>
                </c:pt>
                <c:pt idx="597">
                  <c:v>0.68427083333333327</c:v>
                </c:pt>
                <c:pt idx="598">
                  <c:v>0.68427083333333327</c:v>
                </c:pt>
                <c:pt idx="599">
                  <c:v>0.68427083333333327</c:v>
                </c:pt>
                <c:pt idx="600">
                  <c:v>0.68427083333333327</c:v>
                </c:pt>
                <c:pt idx="601">
                  <c:v>0.68428240740740742</c:v>
                </c:pt>
                <c:pt idx="602">
                  <c:v>0.68428240740740742</c:v>
                </c:pt>
                <c:pt idx="603">
                  <c:v>0.68428240740740742</c:v>
                </c:pt>
                <c:pt idx="604">
                  <c:v>0.68429398148148157</c:v>
                </c:pt>
                <c:pt idx="605">
                  <c:v>0.68429398148148157</c:v>
                </c:pt>
                <c:pt idx="606">
                  <c:v>0.68429398148148157</c:v>
                </c:pt>
                <c:pt idx="607">
                  <c:v>0.68429398148148157</c:v>
                </c:pt>
                <c:pt idx="608">
                  <c:v>0.6843055555555555</c:v>
                </c:pt>
                <c:pt idx="609">
                  <c:v>0.6843055555555555</c:v>
                </c:pt>
                <c:pt idx="610">
                  <c:v>0.6843055555555555</c:v>
                </c:pt>
                <c:pt idx="611">
                  <c:v>0.6843055555555555</c:v>
                </c:pt>
                <c:pt idx="612">
                  <c:v>0.68431712962962965</c:v>
                </c:pt>
                <c:pt idx="613">
                  <c:v>0.68431712962962965</c:v>
                </c:pt>
                <c:pt idx="614">
                  <c:v>0.68431712962962965</c:v>
                </c:pt>
                <c:pt idx="615">
                  <c:v>0.68431712962962965</c:v>
                </c:pt>
                <c:pt idx="616">
                  <c:v>0.68432870370370369</c:v>
                </c:pt>
                <c:pt idx="617">
                  <c:v>0.68432870370370369</c:v>
                </c:pt>
                <c:pt idx="618">
                  <c:v>0.68432870370370369</c:v>
                </c:pt>
                <c:pt idx="619">
                  <c:v>0.68432870370370369</c:v>
                </c:pt>
                <c:pt idx="620">
                  <c:v>0.68434027777777784</c:v>
                </c:pt>
                <c:pt idx="621">
                  <c:v>0.68434027777777784</c:v>
                </c:pt>
                <c:pt idx="622">
                  <c:v>0.68434027777777784</c:v>
                </c:pt>
                <c:pt idx="623">
                  <c:v>0.68435185185185177</c:v>
                </c:pt>
                <c:pt idx="624">
                  <c:v>0.68435185185185177</c:v>
                </c:pt>
                <c:pt idx="625">
                  <c:v>0.68435185185185177</c:v>
                </c:pt>
                <c:pt idx="626">
                  <c:v>0.68435185185185177</c:v>
                </c:pt>
                <c:pt idx="627">
                  <c:v>0.68436342592592592</c:v>
                </c:pt>
                <c:pt idx="628">
                  <c:v>0.68436342592592592</c:v>
                </c:pt>
                <c:pt idx="629">
                  <c:v>0.68436342592592592</c:v>
                </c:pt>
                <c:pt idx="630">
                  <c:v>0.68436342592592592</c:v>
                </c:pt>
                <c:pt idx="631">
                  <c:v>0.68437500000000007</c:v>
                </c:pt>
                <c:pt idx="632">
                  <c:v>0.68437500000000007</c:v>
                </c:pt>
                <c:pt idx="633">
                  <c:v>0.68437500000000007</c:v>
                </c:pt>
                <c:pt idx="634">
                  <c:v>0.68437500000000007</c:v>
                </c:pt>
                <c:pt idx="635">
                  <c:v>0.68438657407407411</c:v>
                </c:pt>
                <c:pt idx="636">
                  <c:v>0.68438657407407411</c:v>
                </c:pt>
                <c:pt idx="637">
                  <c:v>0.68438657407407411</c:v>
                </c:pt>
                <c:pt idx="638">
                  <c:v>0.68439814814814814</c:v>
                </c:pt>
                <c:pt idx="639">
                  <c:v>0.68439814814814814</c:v>
                </c:pt>
                <c:pt idx="640">
                  <c:v>0.68439814814814814</c:v>
                </c:pt>
                <c:pt idx="641">
                  <c:v>0.68439814814814814</c:v>
                </c:pt>
                <c:pt idx="642">
                  <c:v>0.68440972222222218</c:v>
                </c:pt>
                <c:pt idx="643">
                  <c:v>0.68440972222222218</c:v>
                </c:pt>
                <c:pt idx="644">
                  <c:v>0.68440972222222218</c:v>
                </c:pt>
                <c:pt idx="645">
                  <c:v>0.68440972222222218</c:v>
                </c:pt>
                <c:pt idx="646">
                  <c:v>0.68442129629629633</c:v>
                </c:pt>
                <c:pt idx="647">
                  <c:v>0.68442129629629633</c:v>
                </c:pt>
                <c:pt idx="648">
                  <c:v>0.68442129629629633</c:v>
                </c:pt>
                <c:pt idx="649">
                  <c:v>0.68442129629629633</c:v>
                </c:pt>
                <c:pt idx="650">
                  <c:v>0.68443287037037026</c:v>
                </c:pt>
                <c:pt idx="651">
                  <c:v>0.68443287037037026</c:v>
                </c:pt>
                <c:pt idx="652">
                  <c:v>0.68443287037037026</c:v>
                </c:pt>
                <c:pt idx="653">
                  <c:v>0.68444444444444441</c:v>
                </c:pt>
                <c:pt idx="654">
                  <c:v>0.68444444444444441</c:v>
                </c:pt>
                <c:pt idx="655">
                  <c:v>0.68444444444444441</c:v>
                </c:pt>
                <c:pt idx="656">
                  <c:v>0.68444444444444441</c:v>
                </c:pt>
                <c:pt idx="657">
                  <c:v>0.68445601851851856</c:v>
                </c:pt>
                <c:pt idx="658">
                  <c:v>0.68445601851851856</c:v>
                </c:pt>
                <c:pt idx="659">
                  <c:v>0.68445601851851856</c:v>
                </c:pt>
                <c:pt idx="660">
                  <c:v>0.68445601851851856</c:v>
                </c:pt>
                <c:pt idx="661">
                  <c:v>0.6844675925925926</c:v>
                </c:pt>
                <c:pt idx="662">
                  <c:v>0.6844675925925926</c:v>
                </c:pt>
                <c:pt idx="663">
                  <c:v>0.6844675925925926</c:v>
                </c:pt>
                <c:pt idx="664">
                  <c:v>0.6844675925925926</c:v>
                </c:pt>
                <c:pt idx="665">
                  <c:v>0.68447916666666664</c:v>
                </c:pt>
                <c:pt idx="666">
                  <c:v>0.68447916666666664</c:v>
                </c:pt>
                <c:pt idx="667">
                  <c:v>0.68447916666666664</c:v>
                </c:pt>
                <c:pt idx="668">
                  <c:v>0.68449074074074068</c:v>
                </c:pt>
                <c:pt idx="669">
                  <c:v>0.68449074074074068</c:v>
                </c:pt>
                <c:pt idx="670">
                  <c:v>0.68449074074074068</c:v>
                </c:pt>
                <c:pt idx="671">
                  <c:v>0.68449074074074068</c:v>
                </c:pt>
                <c:pt idx="672">
                  <c:v>0.68450231481481483</c:v>
                </c:pt>
                <c:pt idx="673">
                  <c:v>0.68450231481481483</c:v>
                </c:pt>
                <c:pt idx="674">
                  <c:v>0.68450231481481483</c:v>
                </c:pt>
                <c:pt idx="675">
                  <c:v>0.68450231481481483</c:v>
                </c:pt>
                <c:pt idx="676">
                  <c:v>0.68451388888888898</c:v>
                </c:pt>
                <c:pt idx="677">
                  <c:v>0.68451388888888898</c:v>
                </c:pt>
                <c:pt idx="678">
                  <c:v>0.68451388888888898</c:v>
                </c:pt>
                <c:pt idx="679">
                  <c:v>0.68451388888888898</c:v>
                </c:pt>
                <c:pt idx="680">
                  <c:v>0.68452546296296291</c:v>
                </c:pt>
                <c:pt idx="681">
                  <c:v>0.68452546296296291</c:v>
                </c:pt>
                <c:pt idx="682">
                  <c:v>0.68452546296296291</c:v>
                </c:pt>
                <c:pt idx="683">
                  <c:v>0.68453703703703705</c:v>
                </c:pt>
                <c:pt idx="684">
                  <c:v>0.68453703703703705</c:v>
                </c:pt>
                <c:pt idx="685">
                  <c:v>0.68453703703703705</c:v>
                </c:pt>
                <c:pt idx="686">
                  <c:v>0.68453703703703705</c:v>
                </c:pt>
                <c:pt idx="687">
                  <c:v>0.68454861111111109</c:v>
                </c:pt>
                <c:pt idx="688">
                  <c:v>0.68454861111111109</c:v>
                </c:pt>
                <c:pt idx="689">
                  <c:v>0.68454861111111109</c:v>
                </c:pt>
                <c:pt idx="690">
                  <c:v>0.68454861111111109</c:v>
                </c:pt>
                <c:pt idx="691">
                  <c:v>0.68456018518518524</c:v>
                </c:pt>
                <c:pt idx="692">
                  <c:v>0.68456018518518524</c:v>
                </c:pt>
                <c:pt idx="693">
                  <c:v>0.68456018518518524</c:v>
                </c:pt>
                <c:pt idx="694">
                  <c:v>0.68456018518518524</c:v>
                </c:pt>
                <c:pt idx="695">
                  <c:v>0.68457175925925917</c:v>
                </c:pt>
                <c:pt idx="696">
                  <c:v>0.68457175925925917</c:v>
                </c:pt>
                <c:pt idx="697">
                  <c:v>0.68457175925925917</c:v>
                </c:pt>
                <c:pt idx="698">
                  <c:v>0.68458333333333332</c:v>
                </c:pt>
                <c:pt idx="699">
                  <c:v>0.68458333333333332</c:v>
                </c:pt>
                <c:pt idx="700">
                  <c:v>0.68458333333333332</c:v>
                </c:pt>
                <c:pt idx="701">
                  <c:v>0.68458333333333332</c:v>
                </c:pt>
                <c:pt idx="702">
                  <c:v>0.68459490740740747</c:v>
                </c:pt>
                <c:pt idx="703">
                  <c:v>0.68459490740740747</c:v>
                </c:pt>
                <c:pt idx="704">
                  <c:v>0.68459490740740747</c:v>
                </c:pt>
                <c:pt idx="705">
                  <c:v>0.68459490740740747</c:v>
                </c:pt>
                <c:pt idx="706">
                  <c:v>0.68460648148148151</c:v>
                </c:pt>
                <c:pt idx="707">
                  <c:v>0.68460648148148151</c:v>
                </c:pt>
                <c:pt idx="708">
                  <c:v>0.68460648148148151</c:v>
                </c:pt>
                <c:pt idx="709">
                  <c:v>0.68460648148148151</c:v>
                </c:pt>
                <c:pt idx="710">
                  <c:v>0.68461805555555555</c:v>
                </c:pt>
                <c:pt idx="711">
                  <c:v>0.68461805555555555</c:v>
                </c:pt>
                <c:pt idx="712">
                  <c:v>0.68461805555555555</c:v>
                </c:pt>
                <c:pt idx="713">
                  <c:v>0.68462962962962959</c:v>
                </c:pt>
                <c:pt idx="714">
                  <c:v>0.68462962962962959</c:v>
                </c:pt>
                <c:pt idx="715">
                  <c:v>0.68462962962962959</c:v>
                </c:pt>
                <c:pt idx="716">
                  <c:v>0.68462962962962959</c:v>
                </c:pt>
                <c:pt idx="717">
                  <c:v>0.68464120370370374</c:v>
                </c:pt>
                <c:pt idx="718">
                  <c:v>0.68464120370370374</c:v>
                </c:pt>
                <c:pt idx="719">
                  <c:v>0.68464120370370374</c:v>
                </c:pt>
                <c:pt idx="720">
                  <c:v>0.68464120370370374</c:v>
                </c:pt>
                <c:pt idx="721">
                  <c:v>0.68465277777777767</c:v>
                </c:pt>
                <c:pt idx="722">
                  <c:v>0.68465277777777767</c:v>
                </c:pt>
                <c:pt idx="723">
                  <c:v>0.68465277777777767</c:v>
                </c:pt>
                <c:pt idx="724">
                  <c:v>0.68465277777777767</c:v>
                </c:pt>
                <c:pt idx="725">
                  <c:v>0.68466435185185182</c:v>
                </c:pt>
                <c:pt idx="726">
                  <c:v>0.68466435185185182</c:v>
                </c:pt>
                <c:pt idx="727">
                  <c:v>0.68466435185185182</c:v>
                </c:pt>
                <c:pt idx="728">
                  <c:v>0.68467592592592597</c:v>
                </c:pt>
                <c:pt idx="729">
                  <c:v>0.68467592592592597</c:v>
                </c:pt>
                <c:pt idx="730">
                  <c:v>0.68467592592592597</c:v>
                </c:pt>
                <c:pt idx="731">
                  <c:v>0.68467592592592597</c:v>
                </c:pt>
                <c:pt idx="732">
                  <c:v>0.6846875</c:v>
                </c:pt>
                <c:pt idx="733">
                  <c:v>0.6846875</c:v>
                </c:pt>
                <c:pt idx="734">
                  <c:v>0.6846875</c:v>
                </c:pt>
                <c:pt idx="735">
                  <c:v>0.6846875</c:v>
                </c:pt>
                <c:pt idx="736">
                  <c:v>0.68469907407407404</c:v>
                </c:pt>
                <c:pt idx="737">
                  <c:v>0.68469907407407404</c:v>
                </c:pt>
                <c:pt idx="738">
                  <c:v>0.68469907407407404</c:v>
                </c:pt>
                <c:pt idx="739">
                  <c:v>0.68469907407407404</c:v>
                </c:pt>
                <c:pt idx="740">
                  <c:v>0.68471064814814808</c:v>
                </c:pt>
                <c:pt idx="741">
                  <c:v>0.68471064814814808</c:v>
                </c:pt>
                <c:pt idx="742">
                  <c:v>0.68471064814814808</c:v>
                </c:pt>
                <c:pt idx="743">
                  <c:v>0.68471064814814808</c:v>
                </c:pt>
                <c:pt idx="744">
                  <c:v>0.68472222222222223</c:v>
                </c:pt>
                <c:pt idx="745">
                  <c:v>0.68472222222222223</c:v>
                </c:pt>
                <c:pt idx="746">
                  <c:v>0.68472222222222223</c:v>
                </c:pt>
                <c:pt idx="747">
                  <c:v>0.68473379629629638</c:v>
                </c:pt>
                <c:pt idx="748">
                  <c:v>0.68473379629629638</c:v>
                </c:pt>
                <c:pt idx="749">
                  <c:v>0.68473379629629638</c:v>
                </c:pt>
                <c:pt idx="750">
                  <c:v>0.68473379629629638</c:v>
                </c:pt>
                <c:pt idx="751">
                  <c:v>0.68474537037037031</c:v>
                </c:pt>
                <c:pt idx="752">
                  <c:v>0.68474537037037031</c:v>
                </c:pt>
                <c:pt idx="753">
                  <c:v>0.68474537037037031</c:v>
                </c:pt>
                <c:pt idx="754">
                  <c:v>0.68474537037037031</c:v>
                </c:pt>
                <c:pt idx="755">
                  <c:v>0.68475694444444446</c:v>
                </c:pt>
                <c:pt idx="756">
                  <c:v>0.68475694444444446</c:v>
                </c:pt>
                <c:pt idx="757">
                  <c:v>0.68475694444444446</c:v>
                </c:pt>
                <c:pt idx="758">
                  <c:v>0.68475694444444446</c:v>
                </c:pt>
                <c:pt idx="759">
                  <c:v>0.6847685185185185</c:v>
                </c:pt>
                <c:pt idx="760">
                  <c:v>0.6847685185185185</c:v>
                </c:pt>
                <c:pt idx="761">
                  <c:v>0.6847685185185185</c:v>
                </c:pt>
                <c:pt idx="762">
                  <c:v>0.68478009259259265</c:v>
                </c:pt>
                <c:pt idx="763">
                  <c:v>0.68478009259259265</c:v>
                </c:pt>
                <c:pt idx="764">
                  <c:v>0.68478009259259265</c:v>
                </c:pt>
                <c:pt idx="765">
                  <c:v>0.68478009259259265</c:v>
                </c:pt>
                <c:pt idx="766">
                  <c:v>0.68479166666666658</c:v>
                </c:pt>
                <c:pt idx="767">
                  <c:v>0.68479166666666658</c:v>
                </c:pt>
                <c:pt idx="768">
                  <c:v>0.68479166666666658</c:v>
                </c:pt>
                <c:pt idx="769">
                  <c:v>0.68479166666666658</c:v>
                </c:pt>
                <c:pt idx="770">
                  <c:v>0.68480324074074073</c:v>
                </c:pt>
                <c:pt idx="771">
                  <c:v>0.68480324074074073</c:v>
                </c:pt>
                <c:pt idx="772">
                  <c:v>0.68480324074074073</c:v>
                </c:pt>
                <c:pt idx="773">
                  <c:v>0.68480324074074073</c:v>
                </c:pt>
                <c:pt idx="774">
                  <c:v>0.68481481481481488</c:v>
                </c:pt>
                <c:pt idx="775">
                  <c:v>0.68481481481481488</c:v>
                </c:pt>
                <c:pt idx="776">
                  <c:v>0.68481481481481488</c:v>
                </c:pt>
                <c:pt idx="777">
                  <c:v>0.68482638888888892</c:v>
                </c:pt>
                <c:pt idx="778">
                  <c:v>0.68482638888888892</c:v>
                </c:pt>
                <c:pt idx="779">
                  <c:v>0.68482638888888892</c:v>
                </c:pt>
                <c:pt idx="780">
                  <c:v>0.68482638888888892</c:v>
                </c:pt>
                <c:pt idx="781">
                  <c:v>0.68483796296296295</c:v>
                </c:pt>
                <c:pt idx="782">
                  <c:v>0.68483796296296295</c:v>
                </c:pt>
                <c:pt idx="783">
                  <c:v>0.68483796296296295</c:v>
                </c:pt>
                <c:pt idx="784">
                  <c:v>0.68483796296296295</c:v>
                </c:pt>
                <c:pt idx="785">
                  <c:v>0.68484953703703699</c:v>
                </c:pt>
                <c:pt idx="786">
                  <c:v>0.68484953703703699</c:v>
                </c:pt>
                <c:pt idx="787">
                  <c:v>0.68484953703703699</c:v>
                </c:pt>
                <c:pt idx="788">
                  <c:v>0.68484953703703699</c:v>
                </c:pt>
                <c:pt idx="789">
                  <c:v>0.68486111111111114</c:v>
                </c:pt>
                <c:pt idx="790">
                  <c:v>0.68486111111111114</c:v>
                </c:pt>
                <c:pt idx="791">
                  <c:v>0.68486111111111114</c:v>
                </c:pt>
                <c:pt idx="792">
                  <c:v>0.68487268518518529</c:v>
                </c:pt>
                <c:pt idx="793">
                  <c:v>0.68487268518518529</c:v>
                </c:pt>
                <c:pt idx="794">
                  <c:v>0.68487268518518529</c:v>
                </c:pt>
                <c:pt idx="795">
                  <c:v>0.68487268518518529</c:v>
                </c:pt>
                <c:pt idx="796">
                  <c:v>0.68488425925925922</c:v>
                </c:pt>
                <c:pt idx="797">
                  <c:v>0.68488425925925922</c:v>
                </c:pt>
                <c:pt idx="798">
                  <c:v>0.68488425925925922</c:v>
                </c:pt>
                <c:pt idx="799">
                  <c:v>0.68488425925925922</c:v>
                </c:pt>
                <c:pt idx="800">
                  <c:v>0.68489583333333337</c:v>
                </c:pt>
                <c:pt idx="801">
                  <c:v>0.68489583333333337</c:v>
                </c:pt>
                <c:pt idx="802">
                  <c:v>0.68489583333333337</c:v>
                </c:pt>
                <c:pt idx="803">
                  <c:v>0.68489583333333337</c:v>
                </c:pt>
                <c:pt idx="804">
                  <c:v>0.68490740740740741</c:v>
                </c:pt>
                <c:pt idx="805">
                  <c:v>0.68490740740740741</c:v>
                </c:pt>
                <c:pt idx="806">
                  <c:v>0.68490740740740741</c:v>
                </c:pt>
                <c:pt idx="807">
                  <c:v>0.68491898148148145</c:v>
                </c:pt>
                <c:pt idx="808">
                  <c:v>0.68491898148148145</c:v>
                </c:pt>
                <c:pt idx="809">
                  <c:v>0.68491898148148145</c:v>
                </c:pt>
                <c:pt idx="810">
                  <c:v>0.68491898148148145</c:v>
                </c:pt>
                <c:pt idx="811">
                  <c:v>0.68493055555555549</c:v>
                </c:pt>
                <c:pt idx="812">
                  <c:v>0.68493055555555549</c:v>
                </c:pt>
                <c:pt idx="813">
                  <c:v>0.68493055555555549</c:v>
                </c:pt>
                <c:pt idx="814">
                  <c:v>0.68493055555555549</c:v>
                </c:pt>
                <c:pt idx="815">
                  <c:v>0.68494212962962964</c:v>
                </c:pt>
                <c:pt idx="816">
                  <c:v>0.68494212962962964</c:v>
                </c:pt>
                <c:pt idx="817">
                  <c:v>0.68494212962962964</c:v>
                </c:pt>
                <c:pt idx="818">
                  <c:v>0.68494212962962964</c:v>
                </c:pt>
                <c:pt idx="819">
                  <c:v>0.68495370370370379</c:v>
                </c:pt>
                <c:pt idx="820">
                  <c:v>0.68495370370370379</c:v>
                </c:pt>
                <c:pt idx="821">
                  <c:v>0.68495370370370379</c:v>
                </c:pt>
                <c:pt idx="822">
                  <c:v>0.68496527777777771</c:v>
                </c:pt>
                <c:pt idx="823">
                  <c:v>0.68496527777777771</c:v>
                </c:pt>
                <c:pt idx="824">
                  <c:v>0.68496527777777771</c:v>
                </c:pt>
                <c:pt idx="825">
                  <c:v>0.68496527777777771</c:v>
                </c:pt>
                <c:pt idx="826">
                  <c:v>0.68497685185185186</c:v>
                </c:pt>
                <c:pt idx="827">
                  <c:v>0.68497685185185186</c:v>
                </c:pt>
                <c:pt idx="828">
                  <c:v>0.68497685185185186</c:v>
                </c:pt>
                <c:pt idx="829">
                  <c:v>0.68497685185185186</c:v>
                </c:pt>
                <c:pt idx="830">
                  <c:v>0.6849884259259259</c:v>
                </c:pt>
                <c:pt idx="831">
                  <c:v>0.6849884259259259</c:v>
                </c:pt>
                <c:pt idx="832">
                  <c:v>0.6849884259259259</c:v>
                </c:pt>
                <c:pt idx="833">
                  <c:v>0.6849884259259259</c:v>
                </c:pt>
                <c:pt idx="834">
                  <c:v>0.68500000000000005</c:v>
                </c:pt>
                <c:pt idx="835">
                  <c:v>0.68500000000000005</c:v>
                </c:pt>
                <c:pt idx="836">
                  <c:v>0.68500000000000005</c:v>
                </c:pt>
                <c:pt idx="837">
                  <c:v>0.68501157407407398</c:v>
                </c:pt>
                <c:pt idx="838">
                  <c:v>0.68501157407407398</c:v>
                </c:pt>
                <c:pt idx="839">
                  <c:v>0.68501157407407398</c:v>
                </c:pt>
                <c:pt idx="840">
                  <c:v>0.68501157407407398</c:v>
                </c:pt>
                <c:pt idx="841">
                  <c:v>0.68502314814814813</c:v>
                </c:pt>
                <c:pt idx="842">
                  <c:v>0.68502314814814813</c:v>
                </c:pt>
                <c:pt idx="843">
                  <c:v>0.68502314814814813</c:v>
                </c:pt>
                <c:pt idx="844">
                  <c:v>0.68502314814814813</c:v>
                </c:pt>
                <c:pt idx="845">
                  <c:v>0.68503472222222228</c:v>
                </c:pt>
                <c:pt idx="846">
                  <c:v>0.68503472222222228</c:v>
                </c:pt>
                <c:pt idx="847">
                  <c:v>0.68503472222222228</c:v>
                </c:pt>
                <c:pt idx="848">
                  <c:v>0.68503472222222228</c:v>
                </c:pt>
                <c:pt idx="849">
                  <c:v>0.68504629629629632</c:v>
                </c:pt>
                <c:pt idx="850">
                  <c:v>0.68504629629629632</c:v>
                </c:pt>
                <c:pt idx="851">
                  <c:v>0.68504629629629632</c:v>
                </c:pt>
                <c:pt idx="852">
                  <c:v>0.68505787037037036</c:v>
                </c:pt>
                <c:pt idx="853">
                  <c:v>0.68505787037037036</c:v>
                </c:pt>
                <c:pt idx="854">
                  <c:v>0.68505787037037036</c:v>
                </c:pt>
                <c:pt idx="855">
                  <c:v>0.68505787037037036</c:v>
                </c:pt>
                <c:pt idx="856">
                  <c:v>0.6850694444444444</c:v>
                </c:pt>
                <c:pt idx="857">
                  <c:v>0.6850694444444444</c:v>
                </c:pt>
                <c:pt idx="858">
                  <c:v>0.6850694444444444</c:v>
                </c:pt>
                <c:pt idx="859">
                  <c:v>0.6850694444444444</c:v>
                </c:pt>
                <c:pt idx="860">
                  <c:v>0.68508101851851855</c:v>
                </c:pt>
                <c:pt idx="861">
                  <c:v>0.68508101851851855</c:v>
                </c:pt>
                <c:pt idx="862">
                  <c:v>0.68508101851851855</c:v>
                </c:pt>
                <c:pt idx="863">
                  <c:v>0.68508101851851855</c:v>
                </c:pt>
                <c:pt idx="864">
                  <c:v>0.6850925925925927</c:v>
                </c:pt>
                <c:pt idx="865">
                  <c:v>0.6850925925925927</c:v>
                </c:pt>
                <c:pt idx="866">
                  <c:v>0.6850925925925927</c:v>
                </c:pt>
                <c:pt idx="867">
                  <c:v>0.68510416666666663</c:v>
                </c:pt>
                <c:pt idx="868">
                  <c:v>0.68510416666666663</c:v>
                </c:pt>
                <c:pt idx="869">
                  <c:v>0.68510416666666663</c:v>
                </c:pt>
                <c:pt idx="870">
                  <c:v>0.68510416666666663</c:v>
                </c:pt>
                <c:pt idx="871">
                  <c:v>0.68511574074074078</c:v>
                </c:pt>
                <c:pt idx="872">
                  <c:v>0.68511574074074078</c:v>
                </c:pt>
                <c:pt idx="873">
                  <c:v>0.68511574074074078</c:v>
                </c:pt>
                <c:pt idx="874">
                  <c:v>0.68511574074074078</c:v>
                </c:pt>
                <c:pt idx="875">
                  <c:v>0.68512731481481481</c:v>
                </c:pt>
                <c:pt idx="876">
                  <c:v>0.68512731481481481</c:v>
                </c:pt>
                <c:pt idx="877">
                  <c:v>0.68512731481481481</c:v>
                </c:pt>
                <c:pt idx="878">
                  <c:v>0.68512731481481481</c:v>
                </c:pt>
                <c:pt idx="879">
                  <c:v>0.68513888888888896</c:v>
                </c:pt>
                <c:pt idx="880">
                  <c:v>0.68513888888888896</c:v>
                </c:pt>
                <c:pt idx="881">
                  <c:v>0.68513888888888896</c:v>
                </c:pt>
                <c:pt idx="882">
                  <c:v>0.68513888888888896</c:v>
                </c:pt>
                <c:pt idx="883">
                  <c:v>0.68515046296296289</c:v>
                </c:pt>
                <c:pt idx="884">
                  <c:v>0.68515046296296289</c:v>
                </c:pt>
                <c:pt idx="885">
                  <c:v>0.68515046296296289</c:v>
                </c:pt>
                <c:pt idx="886">
                  <c:v>0.68516203703703704</c:v>
                </c:pt>
                <c:pt idx="887">
                  <c:v>0.68516203703703704</c:v>
                </c:pt>
                <c:pt idx="888">
                  <c:v>0.68516203703703704</c:v>
                </c:pt>
                <c:pt idx="889">
                  <c:v>0.68516203703703704</c:v>
                </c:pt>
                <c:pt idx="890">
                  <c:v>0.68517361111111119</c:v>
                </c:pt>
                <c:pt idx="891">
                  <c:v>0.68517361111111119</c:v>
                </c:pt>
                <c:pt idx="892">
                  <c:v>0.68517361111111119</c:v>
                </c:pt>
                <c:pt idx="893">
                  <c:v>0.68517361111111119</c:v>
                </c:pt>
                <c:pt idx="894">
                  <c:v>0.68518518518518512</c:v>
                </c:pt>
                <c:pt idx="895">
                  <c:v>0.68518518518518512</c:v>
                </c:pt>
                <c:pt idx="896">
                  <c:v>0.68518518518518512</c:v>
                </c:pt>
                <c:pt idx="897">
                  <c:v>0.68518518518518512</c:v>
                </c:pt>
                <c:pt idx="898">
                  <c:v>0.68519675925925927</c:v>
                </c:pt>
                <c:pt idx="899">
                  <c:v>0.68519675925925927</c:v>
                </c:pt>
                <c:pt idx="900">
                  <c:v>0.68519675925925927</c:v>
                </c:pt>
                <c:pt idx="901">
                  <c:v>0.68520833333333331</c:v>
                </c:pt>
                <c:pt idx="902">
                  <c:v>0.68520833333333331</c:v>
                </c:pt>
                <c:pt idx="903">
                  <c:v>0.68520833333333331</c:v>
                </c:pt>
                <c:pt idx="904">
                  <c:v>0.68520833333333331</c:v>
                </c:pt>
                <c:pt idx="905">
                  <c:v>0.68521990740740746</c:v>
                </c:pt>
                <c:pt idx="906">
                  <c:v>0.68521990740740746</c:v>
                </c:pt>
                <c:pt idx="907">
                  <c:v>0.68521990740740746</c:v>
                </c:pt>
                <c:pt idx="908">
                  <c:v>0.68521990740740746</c:v>
                </c:pt>
                <c:pt idx="909">
                  <c:v>0.68523148148148139</c:v>
                </c:pt>
                <c:pt idx="910">
                  <c:v>0.68523148148148139</c:v>
                </c:pt>
                <c:pt idx="911">
                  <c:v>0.68523148148148139</c:v>
                </c:pt>
                <c:pt idx="912">
                  <c:v>0.68523148148148139</c:v>
                </c:pt>
                <c:pt idx="913">
                  <c:v>0.68524305555555554</c:v>
                </c:pt>
                <c:pt idx="914">
                  <c:v>0.68524305555555554</c:v>
                </c:pt>
                <c:pt idx="915">
                  <c:v>0.68524305555555554</c:v>
                </c:pt>
                <c:pt idx="916">
                  <c:v>0.68525462962962969</c:v>
                </c:pt>
                <c:pt idx="917">
                  <c:v>0.68525462962962969</c:v>
                </c:pt>
                <c:pt idx="918">
                  <c:v>0.68525462962962969</c:v>
                </c:pt>
                <c:pt idx="919">
                  <c:v>0.68525462962962969</c:v>
                </c:pt>
                <c:pt idx="920">
                  <c:v>0.68526620370370372</c:v>
                </c:pt>
                <c:pt idx="921">
                  <c:v>0.68526620370370372</c:v>
                </c:pt>
                <c:pt idx="922">
                  <c:v>0.68526620370370372</c:v>
                </c:pt>
                <c:pt idx="923">
                  <c:v>0.68526620370370372</c:v>
                </c:pt>
                <c:pt idx="924">
                  <c:v>0.68527777777777776</c:v>
                </c:pt>
                <c:pt idx="925">
                  <c:v>0.68527777777777776</c:v>
                </c:pt>
                <c:pt idx="926">
                  <c:v>0.68527777777777776</c:v>
                </c:pt>
                <c:pt idx="927">
                  <c:v>0.68527777777777776</c:v>
                </c:pt>
                <c:pt idx="928">
                  <c:v>0.6852893518518518</c:v>
                </c:pt>
                <c:pt idx="929">
                  <c:v>0.6852893518518518</c:v>
                </c:pt>
                <c:pt idx="930">
                  <c:v>0.6852893518518518</c:v>
                </c:pt>
                <c:pt idx="931">
                  <c:v>0.68530092592592595</c:v>
                </c:pt>
                <c:pt idx="932">
                  <c:v>0.68530092592592595</c:v>
                </c:pt>
                <c:pt idx="933">
                  <c:v>0.68530092592592595</c:v>
                </c:pt>
                <c:pt idx="934">
                  <c:v>0.68530092592592595</c:v>
                </c:pt>
                <c:pt idx="935">
                  <c:v>0.6853125000000001</c:v>
                </c:pt>
                <c:pt idx="936">
                  <c:v>0.6853125000000001</c:v>
                </c:pt>
                <c:pt idx="937">
                  <c:v>0.6853125000000001</c:v>
                </c:pt>
                <c:pt idx="938">
                  <c:v>0.6853125000000001</c:v>
                </c:pt>
                <c:pt idx="939">
                  <c:v>0.68532407407407403</c:v>
                </c:pt>
                <c:pt idx="940">
                  <c:v>0.68532407407407403</c:v>
                </c:pt>
                <c:pt idx="941">
                  <c:v>0.68532407407407403</c:v>
                </c:pt>
                <c:pt idx="942">
                  <c:v>0.68532407407407403</c:v>
                </c:pt>
                <c:pt idx="943">
                  <c:v>0.68533564814814818</c:v>
                </c:pt>
                <c:pt idx="944">
                  <c:v>0.68533564814814818</c:v>
                </c:pt>
                <c:pt idx="945">
                  <c:v>0.68533564814814818</c:v>
                </c:pt>
                <c:pt idx="946">
                  <c:v>0.68534722222222222</c:v>
                </c:pt>
                <c:pt idx="947">
                  <c:v>0.68534722222222222</c:v>
                </c:pt>
                <c:pt idx="948">
                  <c:v>0.68534722222222222</c:v>
                </c:pt>
                <c:pt idx="949">
                  <c:v>0.68534722222222222</c:v>
                </c:pt>
                <c:pt idx="950">
                  <c:v>0.68535879629629637</c:v>
                </c:pt>
                <c:pt idx="951">
                  <c:v>0.68535879629629637</c:v>
                </c:pt>
                <c:pt idx="952">
                  <c:v>0.68535879629629637</c:v>
                </c:pt>
                <c:pt idx="953">
                  <c:v>0.68535879629629637</c:v>
                </c:pt>
                <c:pt idx="954">
                  <c:v>0.6853703703703703</c:v>
                </c:pt>
                <c:pt idx="955">
                  <c:v>0.6853703703703703</c:v>
                </c:pt>
                <c:pt idx="956">
                  <c:v>0.6853703703703703</c:v>
                </c:pt>
                <c:pt idx="957">
                  <c:v>0.6853703703703703</c:v>
                </c:pt>
                <c:pt idx="958">
                  <c:v>0.68538194444444445</c:v>
                </c:pt>
                <c:pt idx="959">
                  <c:v>0.68538194444444445</c:v>
                </c:pt>
                <c:pt idx="960">
                  <c:v>0.68538194444444445</c:v>
                </c:pt>
                <c:pt idx="961">
                  <c:v>0.6853935185185186</c:v>
                </c:pt>
                <c:pt idx="962">
                  <c:v>0.6853935185185186</c:v>
                </c:pt>
                <c:pt idx="963">
                  <c:v>0.6853935185185186</c:v>
                </c:pt>
                <c:pt idx="964">
                  <c:v>0.6853935185185186</c:v>
                </c:pt>
                <c:pt idx="965">
                  <c:v>0.68540509259259252</c:v>
                </c:pt>
                <c:pt idx="966">
                  <c:v>0.68540509259259252</c:v>
                </c:pt>
                <c:pt idx="967">
                  <c:v>0.68540509259259252</c:v>
                </c:pt>
                <c:pt idx="968">
                  <c:v>0.68540509259259252</c:v>
                </c:pt>
                <c:pt idx="969">
                  <c:v>0.68541666666666667</c:v>
                </c:pt>
                <c:pt idx="970">
                  <c:v>0.68541666666666667</c:v>
                </c:pt>
                <c:pt idx="971">
                  <c:v>0.68541666666666667</c:v>
                </c:pt>
                <c:pt idx="972">
                  <c:v>0.68541666666666667</c:v>
                </c:pt>
                <c:pt idx="973">
                  <c:v>0.68542824074074071</c:v>
                </c:pt>
                <c:pt idx="974">
                  <c:v>0.68542824074074071</c:v>
                </c:pt>
                <c:pt idx="975">
                  <c:v>0.68542824074074071</c:v>
                </c:pt>
                <c:pt idx="976">
                  <c:v>0.68543981481481486</c:v>
                </c:pt>
                <c:pt idx="977">
                  <c:v>0.68543981481481486</c:v>
                </c:pt>
                <c:pt idx="978">
                  <c:v>0.68543981481481486</c:v>
                </c:pt>
                <c:pt idx="979">
                  <c:v>0.68543981481481486</c:v>
                </c:pt>
                <c:pt idx="980">
                  <c:v>0.68545138888888879</c:v>
                </c:pt>
                <c:pt idx="981">
                  <c:v>0.68545138888888879</c:v>
                </c:pt>
                <c:pt idx="982">
                  <c:v>0.68545138888888879</c:v>
                </c:pt>
                <c:pt idx="983">
                  <c:v>0.68545138888888879</c:v>
                </c:pt>
                <c:pt idx="984">
                  <c:v>0.68546296296296294</c:v>
                </c:pt>
                <c:pt idx="985">
                  <c:v>0.68546296296296294</c:v>
                </c:pt>
                <c:pt idx="986">
                  <c:v>0.68546296296296294</c:v>
                </c:pt>
                <c:pt idx="987">
                  <c:v>0.68546296296296294</c:v>
                </c:pt>
                <c:pt idx="988">
                  <c:v>0.68547453703703709</c:v>
                </c:pt>
                <c:pt idx="989">
                  <c:v>0.68547453703703709</c:v>
                </c:pt>
                <c:pt idx="990">
                  <c:v>0.68547453703703709</c:v>
                </c:pt>
                <c:pt idx="991">
                  <c:v>0.68548611111111113</c:v>
                </c:pt>
                <c:pt idx="992">
                  <c:v>0.68548611111111113</c:v>
                </c:pt>
                <c:pt idx="993">
                  <c:v>0.68548611111111113</c:v>
                </c:pt>
                <c:pt idx="994">
                  <c:v>0.68548611111111113</c:v>
                </c:pt>
                <c:pt idx="995">
                  <c:v>0.68549768518518517</c:v>
                </c:pt>
                <c:pt idx="996">
                  <c:v>0.68549768518518517</c:v>
                </c:pt>
                <c:pt idx="997">
                  <c:v>0.68549768518518517</c:v>
                </c:pt>
                <c:pt idx="998">
                  <c:v>0.68549768518518517</c:v>
                </c:pt>
                <c:pt idx="999">
                  <c:v>0.68550925925925921</c:v>
                </c:pt>
                <c:pt idx="1000">
                  <c:v>0.68550925925925921</c:v>
                </c:pt>
                <c:pt idx="1001">
                  <c:v>0.68550925925925921</c:v>
                </c:pt>
                <c:pt idx="1002">
                  <c:v>0.68550925925925921</c:v>
                </c:pt>
                <c:pt idx="1003">
                  <c:v>0.68552083333333336</c:v>
                </c:pt>
                <c:pt idx="1004">
                  <c:v>0.68552083333333336</c:v>
                </c:pt>
                <c:pt idx="1005">
                  <c:v>0.68552083333333336</c:v>
                </c:pt>
                <c:pt idx="1006">
                  <c:v>0.68552083333333336</c:v>
                </c:pt>
                <c:pt idx="1007">
                  <c:v>0.68553240740740751</c:v>
                </c:pt>
                <c:pt idx="1008">
                  <c:v>0.68553240740740751</c:v>
                </c:pt>
                <c:pt idx="1009">
                  <c:v>0.68553240740740751</c:v>
                </c:pt>
                <c:pt idx="1010">
                  <c:v>0.68554398148148143</c:v>
                </c:pt>
                <c:pt idx="1011">
                  <c:v>0.68554398148148143</c:v>
                </c:pt>
                <c:pt idx="1012">
                  <c:v>0.68554398148148143</c:v>
                </c:pt>
                <c:pt idx="1013">
                  <c:v>0.68554398148148143</c:v>
                </c:pt>
                <c:pt idx="1014">
                  <c:v>0.68555555555555558</c:v>
                </c:pt>
                <c:pt idx="1015">
                  <c:v>0.68555555555555558</c:v>
                </c:pt>
                <c:pt idx="1016">
                  <c:v>0.68555555555555558</c:v>
                </c:pt>
                <c:pt idx="1017">
                  <c:v>0.68555555555555558</c:v>
                </c:pt>
                <c:pt idx="1018">
                  <c:v>0.68556712962962962</c:v>
                </c:pt>
                <c:pt idx="1019">
                  <c:v>0.68556712962962962</c:v>
                </c:pt>
                <c:pt idx="1020">
                  <c:v>0.68556712962962962</c:v>
                </c:pt>
                <c:pt idx="1021">
                  <c:v>0.68556712962962962</c:v>
                </c:pt>
                <c:pt idx="1022">
                  <c:v>0.68557870370370377</c:v>
                </c:pt>
                <c:pt idx="1023">
                  <c:v>0.68557870370370377</c:v>
                </c:pt>
                <c:pt idx="1024">
                  <c:v>0.68557870370370377</c:v>
                </c:pt>
                <c:pt idx="1025">
                  <c:v>0.6855902777777777</c:v>
                </c:pt>
                <c:pt idx="1026">
                  <c:v>0.6855902777777777</c:v>
                </c:pt>
                <c:pt idx="1027">
                  <c:v>0.6855902777777777</c:v>
                </c:pt>
                <c:pt idx="1028">
                  <c:v>0.6855902777777777</c:v>
                </c:pt>
                <c:pt idx="1029">
                  <c:v>0.68560185185185185</c:v>
                </c:pt>
                <c:pt idx="1030">
                  <c:v>0.68560185185185185</c:v>
                </c:pt>
                <c:pt idx="1031">
                  <c:v>0.68560185185185185</c:v>
                </c:pt>
                <c:pt idx="1032">
                  <c:v>0.68560185185185185</c:v>
                </c:pt>
                <c:pt idx="1033">
                  <c:v>0.685613425925926</c:v>
                </c:pt>
                <c:pt idx="1034">
                  <c:v>0.685613425925926</c:v>
                </c:pt>
                <c:pt idx="1035">
                  <c:v>0.685613425925926</c:v>
                </c:pt>
                <c:pt idx="1036">
                  <c:v>0.685613425925926</c:v>
                </c:pt>
                <c:pt idx="1037">
                  <c:v>0.68562499999999993</c:v>
                </c:pt>
                <c:pt idx="1038">
                  <c:v>0.68562499999999993</c:v>
                </c:pt>
                <c:pt idx="1039">
                  <c:v>0.68562499999999993</c:v>
                </c:pt>
                <c:pt idx="1040">
                  <c:v>0.68563657407407408</c:v>
                </c:pt>
                <c:pt idx="1041">
                  <c:v>0.68563657407407408</c:v>
                </c:pt>
                <c:pt idx="1042">
                  <c:v>0.68563657407407408</c:v>
                </c:pt>
                <c:pt idx="1043">
                  <c:v>0.68563657407407408</c:v>
                </c:pt>
                <c:pt idx="1044">
                  <c:v>0.68564814814814812</c:v>
                </c:pt>
                <c:pt idx="1045">
                  <c:v>0.68564814814814812</c:v>
                </c:pt>
                <c:pt idx="1046">
                  <c:v>0.68564814814814812</c:v>
                </c:pt>
                <c:pt idx="1047">
                  <c:v>0.68564814814814812</c:v>
                </c:pt>
                <c:pt idx="1048">
                  <c:v>0.68565972222222227</c:v>
                </c:pt>
                <c:pt idx="1049">
                  <c:v>0.68565972222222227</c:v>
                </c:pt>
                <c:pt idx="1050">
                  <c:v>0.68565972222222227</c:v>
                </c:pt>
                <c:pt idx="1051">
                  <c:v>0.68565972222222227</c:v>
                </c:pt>
                <c:pt idx="1052">
                  <c:v>0.6856712962962962</c:v>
                </c:pt>
                <c:pt idx="1053">
                  <c:v>0.6856712962962962</c:v>
                </c:pt>
                <c:pt idx="1054">
                  <c:v>0.6856712962962962</c:v>
                </c:pt>
                <c:pt idx="1055">
                  <c:v>0.68568287037037035</c:v>
                </c:pt>
                <c:pt idx="1056">
                  <c:v>0.68568287037037035</c:v>
                </c:pt>
                <c:pt idx="1057">
                  <c:v>0.68568287037037035</c:v>
                </c:pt>
                <c:pt idx="1058">
                  <c:v>0.68568287037037035</c:v>
                </c:pt>
                <c:pt idx="1059">
                  <c:v>0.6856944444444445</c:v>
                </c:pt>
                <c:pt idx="1060">
                  <c:v>0.6856944444444445</c:v>
                </c:pt>
                <c:pt idx="1061">
                  <c:v>0.6856944444444445</c:v>
                </c:pt>
                <c:pt idx="1062">
                  <c:v>0.6856944444444445</c:v>
                </c:pt>
                <c:pt idx="1063">
                  <c:v>0.68570601851851853</c:v>
                </c:pt>
                <c:pt idx="1064">
                  <c:v>0.68570601851851853</c:v>
                </c:pt>
                <c:pt idx="1065">
                  <c:v>0.68570601851851853</c:v>
                </c:pt>
                <c:pt idx="1066">
                  <c:v>0.68570601851851853</c:v>
                </c:pt>
                <c:pt idx="1067">
                  <c:v>0.68571759259259257</c:v>
                </c:pt>
                <c:pt idx="1068">
                  <c:v>0.68571759259259257</c:v>
                </c:pt>
                <c:pt idx="1069">
                  <c:v>0.68571759259259257</c:v>
                </c:pt>
                <c:pt idx="1070">
                  <c:v>0.68572916666666661</c:v>
                </c:pt>
                <c:pt idx="1071">
                  <c:v>0.68572916666666661</c:v>
                </c:pt>
                <c:pt idx="1072">
                  <c:v>0.68572916666666661</c:v>
                </c:pt>
                <c:pt idx="1073">
                  <c:v>0.68572916666666661</c:v>
                </c:pt>
                <c:pt idx="1074">
                  <c:v>0.68574074074074076</c:v>
                </c:pt>
                <c:pt idx="1075">
                  <c:v>0.68574074074074076</c:v>
                </c:pt>
                <c:pt idx="1076">
                  <c:v>0.68574074074074076</c:v>
                </c:pt>
                <c:pt idx="1077">
                  <c:v>0.68574074074074076</c:v>
                </c:pt>
                <c:pt idx="1078">
                  <c:v>0.68575231481481491</c:v>
                </c:pt>
                <c:pt idx="1079">
                  <c:v>0.68575231481481491</c:v>
                </c:pt>
                <c:pt idx="1080">
                  <c:v>0.68575231481481491</c:v>
                </c:pt>
                <c:pt idx="1081">
                  <c:v>0.68575231481481491</c:v>
                </c:pt>
                <c:pt idx="1082">
                  <c:v>0.68576388888888884</c:v>
                </c:pt>
                <c:pt idx="1083">
                  <c:v>0.68576388888888884</c:v>
                </c:pt>
                <c:pt idx="1084">
                  <c:v>0.68576388888888884</c:v>
                </c:pt>
                <c:pt idx="1085">
                  <c:v>0.68577546296296299</c:v>
                </c:pt>
                <c:pt idx="1086">
                  <c:v>0.68577546296296299</c:v>
                </c:pt>
                <c:pt idx="1087">
                  <c:v>0.68577546296296299</c:v>
                </c:pt>
                <c:pt idx="1088">
                  <c:v>0.68577546296296299</c:v>
                </c:pt>
                <c:pt idx="1089">
                  <c:v>0.68578703703703703</c:v>
                </c:pt>
                <c:pt idx="1090">
                  <c:v>0.68578703703703703</c:v>
                </c:pt>
                <c:pt idx="1091">
                  <c:v>0.68578703703703703</c:v>
                </c:pt>
                <c:pt idx="1092">
                  <c:v>0.68578703703703703</c:v>
                </c:pt>
                <c:pt idx="1093">
                  <c:v>0.68579861111111118</c:v>
                </c:pt>
                <c:pt idx="1094">
                  <c:v>0.68579861111111118</c:v>
                </c:pt>
                <c:pt idx="1095">
                  <c:v>0.68579861111111118</c:v>
                </c:pt>
                <c:pt idx="1096">
                  <c:v>0.68579861111111118</c:v>
                </c:pt>
                <c:pt idx="1097">
                  <c:v>0.68581018518518511</c:v>
                </c:pt>
                <c:pt idx="1098">
                  <c:v>0.68581018518518511</c:v>
                </c:pt>
                <c:pt idx="1099">
                  <c:v>0.68581018518518511</c:v>
                </c:pt>
                <c:pt idx="1100">
                  <c:v>0.68582175925925926</c:v>
                </c:pt>
                <c:pt idx="1101">
                  <c:v>0.68582175925925926</c:v>
                </c:pt>
                <c:pt idx="1102">
                  <c:v>0.68582175925925926</c:v>
                </c:pt>
                <c:pt idx="1103">
                  <c:v>0.68582175925925926</c:v>
                </c:pt>
                <c:pt idx="1104">
                  <c:v>0.68583333333333341</c:v>
                </c:pt>
                <c:pt idx="1105">
                  <c:v>0.68583333333333341</c:v>
                </c:pt>
                <c:pt idx="1106">
                  <c:v>0.68583333333333341</c:v>
                </c:pt>
                <c:pt idx="1107">
                  <c:v>0.68583333333333341</c:v>
                </c:pt>
                <c:pt idx="1108">
                  <c:v>0.68584490740740733</c:v>
                </c:pt>
                <c:pt idx="1109">
                  <c:v>0.68584490740740733</c:v>
                </c:pt>
                <c:pt idx="1110">
                  <c:v>0.68584490740740733</c:v>
                </c:pt>
                <c:pt idx="1111">
                  <c:v>0.68584490740740733</c:v>
                </c:pt>
                <c:pt idx="1112">
                  <c:v>0.68585648148148148</c:v>
                </c:pt>
                <c:pt idx="1113">
                  <c:v>0.68585648148148148</c:v>
                </c:pt>
                <c:pt idx="1114">
                  <c:v>0.68585648148148148</c:v>
                </c:pt>
                <c:pt idx="1115">
                  <c:v>0.68586805555555552</c:v>
                </c:pt>
                <c:pt idx="1116">
                  <c:v>0.68586805555555552</c:v>
                </c:pt>
                <c:pt idx="1117">
                  <c:v>0.68586805555555552</c:v>
                </c:pt>
                <c:pt idx="1118">
                  <c:v>0.68586805555555552</c:v>
                </c:pt>
                <c:pt idx="1119">
                  <c:v>0.68587962962962967</c:v>
                </c:pt>
                <c:pt idx="1120">
                  <c:v>0.68587962962962967</c:v>
                </c:pt>
                <c:pt idx="1121">
                  <c:v>0.68587962962962967</c:v>
                </c:pt>
                <c:pt idx="1122">
                  <c:v>0.68587962962962967</c:v>
                </c:pt>
                <c:pt idx="1123">
                  <c:v>0.6858912037037036</c:v>
                </c:pt>
                <c:pt idx="1124">
                  <c:v>0.6858912037037036</c:v>
                </c:pt>
                <c:pt idx="1125">
                  <c:v>0.6858912037037036</c:v>
                </c:pt>
                <c:pt idx="1126">
                  <c:v>0.6858912037037036</c:v>
                </c:pt>
                <c:pt idx="1127">
                  <c:v>0.68590277777777775</c:v>
                </c:pt>
                <c:pt idx="1128">
                  <c:v>0.68590277777777775</c:v>
                </c:pt>
                <c:pt idx="1129">
                  <c:v>0.68590277777777775</c:v>
                </c:pt>
                <c:pt idx="1130">
                  <c:v>0.68590277777777775</c:v>
                </c:pt>
                <c:pt idx="1131">
                  <c:v>0.6859143518518519</c:v>
                </c:pt>
                <c:pt idx="1132">
                  <c:v>0.6859143518518519</c:v>
                </c:pt>
                <c:pt idx="1133">
                  <c:v>0.6859143518518519</c:v>
                </c:pt>
                <c:pt idx="1134">
                  <c:v>0.68592592592592594</c:v>
                </c:pt>
                <c:pt idx="1135">
                  <c:v>0.68592592592592594</c:v>
                </c:pt>
                <c:pt idx="1136">
                  <c:v>0.68592592592592594</c:v>
                </c:pt>
                <c:pt idx="1137">
                  <c:v>0.68592592592592594</c:v>
                </c:pt>
                <c:pt idx="1138">
                  <c:v>0.68593749999999998</c:v>
                </c:pt>
                <c:pt idx="1139">
                  <c:v>0.68593749999999998</c:v>
                </c:pt>
                <c:pt idx="1140">
                  <c:v>0.68593749999999998</c:v>
                </c:pt>
                <c:pt idx="1141">
                  <c:v>0.68593749999999998</c:v>
                </c:pt>
                <c:pt idx="1142">
                  <c:v>0.68594907407407402</c:v>
                </c:pt>
                <c:pt idx="1143">
                  <c:v>0.68594907407407402</c:v>
                </c:pt>
                <c:pt idx="1144">
                  <c:v>0.68594907407407402</c:v>
                </c:pt>
                <c:pt idx="1145">
                  <c:v>0.68594907407407402</c:v>
                </c:pt>
                <c:pt idx="1146">
                  <c:v>0.68596064814814817</c:v>
                </c:pt>
                <c:pt idx="1147">
                  <c:v>0.68596064814814817</c:v>
                </c:pt>
                <c:pt idx="1148">
                  <c:v>0.68596064814814817</c:v>
                </c:pt>
                <c:pt idx="1149">
                  <c:v>0.68597222222222232</c:v>
                </c:pt>
                <c:pt idx="1150">
                  <c:v>0.68597222222222232</c:v>
                </c:pt>
                <c:pt idx="1151">
                  <c:v>0.68597222222222232</c:v>
                </c:pt>
                <c:pt idx="1152">
                  <c:v>0.68597222222222232</c:v>
                </c:pt>
                <c:pt idx="1153">
                  <c:v>0.68598379629629624</c:v>
                </c:pt>
                <c:pt idx="1154">
                  <c:v>0.68598379629629624</c:v>
                </c:pt>
                <c:pt idx="1155">
                  <c:v>0.68598379629629624</c:v>
                </c:pt>
                <c:pt idx="1156">
                  <c:v>0.68598379629629624</c:v>
                </c:pt>
                <c:pt idx="1157">
                  <c:v>0.68599537037037039</c:v>
                </c:pt>
                <c:pt idx="1158">
                  <c:v>0.68599537037037039</c:v>
                </c:pt>
                <c:pt idx="1159">
                  <c:v>0.68599537037037039</c:v>
                </c:pt>
                <c:pt idx="1160">
                  <c:v>0.68599537037037039</c:v>
                </c:pt>
                <c:pt idx="1161">
                  <c:v>0.68600694444444443</c:v>
                </c:pt>
                <c:pt idx="1162">
                  <c:v>0.68600694444444443</c:v>
                </c:pt>
                <c:pt idx="1163">
                  <c:v>0.68600694444444443</c:v>
                </c:pt>
                <c:pt idx="1164">
                  <c:v>0.68601851851851858</c:v>
                </c:pt>
                <c:pt idx="1165">
                  <c:v>0.68601851851851858</c:v>
                </c:pt>
                <c:pt idx="1166">
                  <c:v>0.68601851851851858</c:v>
                </c:pt>
                <c:pt idx="1167">
                  <c:v>0.68601851851851858</c:v>
                </c:pt>
                <c:pt idx="1168">
                  <c:v>0.68603009259259251</c:v>
                </c:pt>
                <c:pt idx="1169">
                  <c:v>0.68603009259259251</c:v>
                </c:pt>
                <c:pt idx="1170">
                  <c:v>0.68603009259259251</c:v>
                </c:pt>
                <c:pt idx="1171">
                  <c:v>0.68603009259259251</c:v>
                </c:pt>
                <c:pt idx="1172">
                  <c:v>0.68604166666666666</c:v>
                </c:pt>
                <c:pt idx="1173">
                  <c:v>0.68604166666666666</c:v>
                </c:pt>
                <c:pt idx="1174">
                  <c:v>0.68604166666666666</c:v>
                </c:pt>
                <c:pt idx="1175">
                  <c:v>0.68604166666666666</c:v>
                </c:pt>
                <c:pt idx="1176">
                  <c:v>0.68605324074074081</c:v>
                </c:pt>
                <c:pt idx="1177">
                  <c:v>0.68605324074074081</c:v>
                </c:pt>
                <c:pt idx="1178">
                  <c:v>0.68605324074074081</c:v>
                </c:pt>
                <c:pt idx="1179">
                  <c:v>0.68606481481481485</c:v>
                </c:pt>
                <c:pt idx="1180">
                  <c:v>0.68606481481481485</c:v>
                </c:pt>
                <c:pt idx="1181">
                  <c:v>0.68606481481481485</c:v>
                </c:pt>
                <c:pt idx="1182">
                  <c:v>0.68606481481481485</c:v>
                </c:pt>
                <c:pt idx="1183">
                  <c:v>0.68607638888888889</c:v>
                </c:pt>
                <c:pt idx="1184">
                  <c:v>0.68607638888888889</c:v>
                </c:pt>
                <c:pt idx="1185">
                  <c:v>0.68607638888888889</c:v>
                </c:pt>
                <c:pt idx="1186">
                  <c:v>0.68607638888888889</c:v>
                </c:pt>
                <c:pt idx="1187">
                  <c:v>0.68608796296296293</c:v>
                </c:pt>
                <c:pt idx="1188">
                  <c:v>0.68608796296296293</c:v>
                </c:pt>
                <c:pt idx="1189">
                  <c:v>0.68608796296296293</c:v>
                </c:pt>
                <c:pt idx="1190">
                  <c:v>0.68608796296296293</c:v>
                </c:pt>
                <c:pt idx="1191">
                  <c:v>0.68609953703703708</c:v>
                </c:pt>
                <c:pt idx="1192">
                  <c:v>0.68609953703703708</c:v>
                </c:pt>
                <c:pt idx="1193">
                  <c:v>0.68609953703703708</c:v>
                </c:pt>
                <c:pt idx="1194">
                  <c:v>0.68611111111111101</c:v>
                </c:pt>
                <c:pt idx="1195">
                  <c:v>0.68611111111111101</c:v>
                </c:pt>
                <c:pt idx="1196">
                  <c:v>0.68611111111111101</c:v>
                </c:pt>
                <c:pt idx="1197">
                  <c:v>0.68611111111111101</c:v>
                </c:pt>
                <c:pt idx="1198">
                  <c:v>0.68612268518518515</c:v>
                </c:pt>
              </c:numCache>
            </c:numRef>
          </c:xVal>
          <c:yVal>
            <c:numRef>
              <c:f>'Sulley_prong_2022913162242 (2)'!$C$4:$C$1202</c:f>
              <c:numCache>
                <c:formatCode>General</c:formatCode>
                <c:ptCount val="1199"/>
                <c:pt idx="0">
                  <c:v>0.14571300000000001</c:v>
                </c:pt>
                <c:pt idx="1">
                  <c:v>0.13242999999999999</c:v>
                </c:pt>
                <c:pt idx="2">
                  <c:v>0.143982</c:v>
                </c:pt>
                <c:pt idx="3">
                  <c:v>0.14036899999999999</c:v>
                </c:pt>
                <c:pt idx="4">
                  <c:v>0.144237</c:v>
                </c:pt>
                <c:pt idx="5">
                  <c:v>0.14957999999999999</c:v>
                </c:pt>
                <c:pt idx="6">
                  <c:v>0.13884199999999999</c:v>
                </c:pt>
                <c:pt idx="7">
                  <c:v>0.141489</c:v>
                </c:pt>
                <c:pt idx="8">
                  <c:v>0.15278600000000001</c:v>
                </c:pt>
                <c:pt idx="9">
                  <c:v>0.15879199999999999</c:v>
                </c:pt>
                <c:pt idx="10">
                  <c:v>0.14281199999999999</c:v>
                </c:pt>
                <c:pt idx="11">
                  <c:v>0.167799</c:v>
                </c:pt>
                <c:pt idx="12">
                  <c:v>0.19472</c:v>
                </c:pt>
                <c:pt idx="13">
                  <c:v>0.17813000000000001</c:v>
                </c:pt>
                <c:pt idx="14">
                  <c:v>0.18596699999999999</c:v>
                </c:pt>
                <c:pt idx="15">
                  <c:v>0.11833399999999999</c:v>
                </c:pt>
                <c:pt idx="16">
                  <c:v>0.216807</c:v>
                </c:pt>
                <c:pt idx="17">
                  <c:v>0.233041</c:v>
                </c:pt>
                <c:pt idx="18">
                  <c:v>0.39965699999999998</c:v>
                </c:pt>
                <c:pt idx="19">
                  <c:v>0.21533099999999999</c:v>
                </c:pt>
                <c:pt idx="20">
                  <c:v>0.162914</c:v>
                </c:pt>
                <c:pt idx="21">
                  <c:v>0.209478</c:v>
                </c:pt>
                <c:pt idx="22">
                  <c:v>0.18001300000000001</c:v>
                </c:pt>
                <c:pt idx="23">
                  <c:v>0.221132</c:v>
                </c:pt>
                <c:pt idx="24">
                  <c:v>0.13227700000000001</c:v>
                </c:pt>
                <c:pt idx="25">
                  <c:v>0.292379</c:v>
                </c:pt>
                <c:pt idx="26">
                  <c:v>0.52092899999999998</c:v>
                </c:pt>
                <c:pt idx="27">
                  <c:v>0.31543300000000002</c:v>
                </c:pt>
                <c:pt idx="28">
                  <c:v>0.221081</c:v>
                </c:pt>
                <c:pt idx="29">
                  <c:v>0.40474599999999999</c:v>
                </c:pt>
                <c:pt idx="30">
                  <c:v>0.19120899999999999</c:v>
                </c:pt>
                <c:pt idx="31">
                  <c:v>0.16891900000000001</c:v>
                </c:pt>
                <c:pt idx="32">
                  <c:v>0.330598</c:v>
                </c:pt>
                <c:pt idx="33">
                  <c:v>0.41482200000000002</c:v>
                </c:pt>
                <c:pt idx="34">
                  <c:v>0.31125999999999998</c:v>
                </c:pt>
                <c:pt idx="35">
                  <c:v>0.29029300000000002</c:v>
                </c:pt>
                <c:pt idx="36">
                  <c:v>0.25909700000000002</c:v>
                </c:pt>
                <c:pt idx="37">
                  <c:v>0.48561100000000001</c:v>
                </c:pt>
                <c:pt idx="38">
                  <c:v>0.90647599999999995</c:v>
                </c:pt>
                <c:pt idx="39">
                  <c:v>1.4254100000000001</c:v>
                </c:pt>
                <c:pt idx="40">
                  <c:v>1.67055</c:v>
                </c:pt>
                <c:pt idx="41">
                  <c:v>0.478995</c:v>
                </c:pt>
                <c:pt idx="42">
                  <c:v>0.72016500000000006</c:v>
                </c:pt>
                <c:pt idx="43">
                  <c:v>0.48108099999999998</c:v>
                </c:pt>
                <c:pt idx="44">
                  <c:v>0.33909699999999998</c:v>
                </c:pt>
                <c:pt idx="45">
                  <c:v>0.32092900000000002</c:v>
                </c:pt>
                <c:pt idx="46">
                  <c:v>0.45202300000000001</c:v>
                </c:pt>
                <c:pt idx="47">
                  <c:v>0.15675600000000001</c:v>
                </c:pt>
                <c:pt idx="48">
                  <c:v>0.21568699999999999</c:v>
                </c:pt>
                <c:pt idx="49">
                  <c:v>0.15751899999999999</c:v>
                </c:pt>
                <c:pt idx="50">
                  <c:v>0.23049600000000001</c:v>
                </c:pt>
                <c:pt idx="51">
                  <c:v>0.221692</c:v>
                </c:pt>
                <c:pt idx="52">
                  <c:v>2.5270899999999998</c:v>
                </c:pt>
                <c:pt idx="53">
                  <c:v>6.5086599999999999</c:v>
                </c:pt>
                <c:pt idx="54">
                  <c:v>8.6857600000000001</c:v>
                </c:pt>
                <c:pt idx="55">
                  <c:v>1.3527400000000001</c:v>
                </c:pt>
                <c:pt idx="56">
                  <c:v>1.9207799999999999</c:v>
                </c:pt>
                <c:pt idx="57">
                  <c:v>1.0840799999999999</c:v>
                </c:pt>
                <c:pt idx="58">
                  <c:v>0.81848600000000005</c:v>
                </c:pt>
                <c:pt idx="59">
                  <c:v>0.35762100000000002</c:v>
                </c:pt>
                <c:pt idx="60">
                  <c:v>0.226934</c:v>
                </c:pt>
                <c:pt idx="61">
                  <c:v>-2.5127E-2</c:v>
                </c:pt>
                <c:pt idx="62">
                  <c:v>-0.50639900000000004</c:v>
                </c:pt>
                <c:pt idx="63">
                  <c:v>-0.26472000000000001</c:v>
                </c:pt>
                <c:pt idx="64">
                  <c:v>2.8511700000000001E-2</c:v>
                </c:pt>
                <c:pt idx="65">
                  <c:v>2.0471E-2</c:v>
                </c:pt>
                <c:pt idx="66">
                  <c:v>0.237316</c:v>
                </c:pt>
                <c:pt idx="67">
                  <c:v>0.24795200000000001</c:v>
                </c:pt>
                <c:pt idx="68">
                  <c:v>0.36917299999999997</c:v>
                </c:pt>
                <c:pt idx="69">
                  <c:v>0.25161600000000001</c:v>
                </c:pt>
                <c:pt idx="70">
                  <c:v>0.30413499999999999</c:v>
                </c:pt>
                <c:pt idx="71">
                  <c:v>0.29090300000000002</c:v>
                </c:pt>
                <c:pt idx="72">
                  <c:v>0.65014000000000005</c:v>
                </c:pt>
                <c:pt idx="73">
                  <c:v>0.831565</c:v>
                </c:pt>
                <c:pt idx="74">
                  <c:v>0.76800299999999999</c:v>
                </c:pt>
                <c:pt idx="75">
                  <c:v>0.99339699999999997</c:v>
                </c:pt>
                <c:pt idx="76">
                  <c:v>0.88321899999999998</c:v>
                </c:pt>
                <c:pt idx="77">
                  <c:v>0.50092899999999996</c:v>
                </c:pt>
                <c:pt idx="78">
                  <c:v>0.55914799999999998</c:v>
                </c:pt>
                <c:pt idx="79">
                  <c:v>0.483321</c:v>
                </c:pt>
                <c:pt idx="80">
                  <c:v>0.50036899999999995</c:v>
                </c:pt>
                <c:pt idx="81">
                  <c:v>0.42942799999999998</c:v>
                </c:pt>
                <c:pt idx="82">
                  <c:v>0.43151400000000001</c:v>
                </c:pt>
                <c:pt idx="83">
                  <c:v>0.462252</c:v>
                </c:pt>
                <c:pt idx="84">
                  <c:v>0.45293899999999998</c:v>
                </c:pt>
                <c:pt idx="85">
                  <c:v>0.43619599999999997</c:v>
                </c:pt>
                <c:pt idx="86">
                  <c:v>0.42759599999999998</c:v>
                </c:pt>
                <c:pt idx="87">
                  <c:v>0.41314299999999998</c:v>
                </c:pt>
                <c:pt idx="88">
                  <c:v>0.44881700000000002</c:v>
                </c:pt>
                <c:pt idx="89">
                  <c:v>0.43100500000000003</c:v>
                </c:pt>
                <c:pt idx="90">
                  <c:v>0.44352399999999997</c:v>
                </c:pt>
                <c:pt idx="91">
                  <c:v>0.41192099999999998</c:v>
                </c:pt>
                <c:pt idx="92">
                  <c:v>0.42159000000000002</c:v>
                </c:pt>
                <c:pt idx="93">
                  <c:v>0.51726399999999995</c:v>
                </c:pt>
                <c:pt idx="94">
                  <c:v>0.39421099999999998</c:v>
                </c:pt>
                <c:pt idx="95">
                  <c:v>0.456094</c:v>
                </c:pt>
                <c:pt idx="96">
                  <c:v>0.37543300000000002</c:v>
                </c:pt>
                <c:pt idx="97">
                  <c:v>0.396756</c:v>
                </c:pt>
                <c:pt idx="98">
                  <c:v>0.50846100000000005</c:v>
                </c:pt>
                <c:pt idx="99">
                  <c:v>0.36265900000000001</c:v>
                </c:pt>
                <c:pt idx="100">
                  <c:v>0.47970699999999999</c:v>
                </c:pt>
                <c:pt idx="101">
                  <c:v>0.29008899999999999</c:v>
                </c:pt>
                <c:pt idx="102">
                  <c:v>0.57416</c:v>
                </c:pt>
                <c:pt idx="103">
                  <c:v>0.19762099999999999</c:v>
                </c:pt>
                <c:pt idx="104">
                  <c:v>0.470802</c:v>
                </c:pt>
                <c:pt idx="105">
                  <c:v>0.25614500000000001</c:v>
                </c:pt>
                <c:pt idx="106">
                  <c:v>0.76825699999999997</c:v>
                </c:pt>
                <c:pt idx="107">
                  <c:v>0.95497500000000002</c:v>
                </c:pt>
                <c:pt idx="108">
                  <c:v>2.4338000000000002</c:v>
                </c:pt>
                <c:pt idx="109">
                  <c:v>3.39696</c:v>
                </c:pt>
                <c:pt idx="110">
                  <c:v>3.5436200000000002</c:v>
                </c:pt>
                <c:pt idx="111">
                  <c:v>1.82108</c:v>
                </c:pt>
                <c:pt idx="112">
                  <c:v>0.80174299999999998</c:v>
                </c:pt>
                <c:pt idx="113">
                  <c:v>1.0964</c:v>
                </c:pt>
                <c:pt idx="114">
                  <c:v>0.50342200000000004</c:v>
                </c:pt>
                <c:pt idx="115">
                  <c:v>0.80362599999999995</c:v>
                </c:pt>
                <c:pt idx="116">
                  <c:v>0.42769699999999999</c:v>
                </c:pt>
                <c:pt idx="117">
                  <c:v>0.54428699999999997</c:v>
                </c:pt>
                <c:pt idx="118">
                  <c:v>0.66337100000000004</c:v>
                </c:pt>
                <c:pt idx="119">
                  <c:v>0.41716300000000001</c:v>
                </c:pt>
                <c:pt idx="120">
                  <c:v>0.81090300000000004</c:v>
                </c:pt>
                <c:pt idx="121">
                  <c:v>0.30774800000000002</c:v>
                </c:pt>
                <c:pt idx="122">
                  <c:v>0.65192099999999997</c:v>
                </c:pt>
                <c:pt idx="123">
                  <c:v>0.289682</c:v>
                </c:pt>
                <c:pt idx="124">
                  <c:v>0.43054700000000001</c:v>
                </c:pt>
                <c:pt idx="125">
                  <c:v>0.36042000000000002</c:v>
                </c:pt>
                <c:pt idx="126">
                  <c:v>0.31665399999999999</c:v>
                </c:pt>
                <c:pt idx="127">
                  <c:v>0.58652700000000002</c:v>
                </c:pt>
                <c:pt idx="128">
                  <c:v>0.24851200000000001</c:v>
                </c:pt>
                <c:pt idx="129">
                  <c:v>0.51380400000000004</c:v>
                </c:pt>
                <c:pt idx="130">
                  <c:v>0.22398199999999999</c:v>
                </c:pt>
                <c:pt idx="131">
                  <c:v>0.57670500000000002</c:v>
                </c:pt>
                <c:pt idx="132">
                  <c:v>0.20652699999999999</c:v>
                </c:pt>
                <c:pt idx="133">
                  <c:v>0.56428699999999998</c:v>
                </c:pt>
                <c:pt idx="134">
                  <c:v>0.28830800000000001</c:v>
                </c:pt>
                <c:pt idx="135">
                  <c:v>0.45741700000000002</c:v>
                </c:pt>
                <c:pt idx="136">
                  <c:v>0.335229</c:v>
                </c:pt>
                <c:pt idx="137">
                  <c:v>0.433143</c:v>
                </c:pt>
                <c:pt idx="138">
                  <c:v>0.50683199999999995</c:v>
                </c:pt>
                <c:pt idx="139">
                  <c:v>0.310751</c:v>
                </c:pt>
                <c:pt idx="140">
                  <c:v>0.47762100000000002</c:v>
                </c:pt>
                <c:pt idx="141">
                  <c:v>0.2964</c:v>
                </c:pt>
                <c:pt idx="142">
                  <c:v>0.56672999999999996</c:v>
                </c:pt>
                <c:pt idx="143">
                  <c:v>0.211005</c:v>
                </c:pt>
                <c:pt idx="144">
                  <c:v>0.56800200000000001</c:v>
                </c:pt>
                <c:pt idx="145">
                  <c:v>0.29466900000000001</c:v>
                </c:pt>
                <c:pt idx="146">
                  <c:v>0.47940199999999999</c:v>
                </c:pt>
                <c:pt idx="147">
                  <c:v>0.32647599999999999</c:v>
                </c:pt>
                <c:pt idx="148">
                  <c:v>0.49568699999999999</c:v>
                </c:pt>
                <c:pt idx="149">
                  <c:v>0.58255699999999999</c:v>
                </c:pt>
                <c:pt idx="150">
                  <c:v>0.20220099999999999</c:v>
                </c:pt>
                <c:pt idx="151">
                  <c:v>8.4440399999999999E-2</c:v>
                </c:pt>
                <c:pt idx="152">
                  <c:v>0.311616</c:v>
                </c:pt>
                <c:pt idx="153">
                  <c:v>0.43502600000000002</c:v>
                </c:pt>
                <c:pt idx="154">
                  <c:v>0.233957</c:v>
                </c:pt>
                <c:pt idx="155">
                  <c:v>0.50433799999999995</c:v>
                </c:pt>
                <c:pt idx="156">
                  <c:v>0.23044600000000001</c:v>
                </c:pt>
                <c:pt idx="157">
                  <c:v>0.41614499999999999</c:v>
                </c:pt>
                <c:pt idx="158">
                  <c:v>0.281082</c:v>
                </c:pt>
                <c:pt idx="159">
                  <c:v>0.47237899999999999</c:v>
                </c:pt>
                <c:pt idx="160">
                  <c:v>0.415738</c:v>
                </c:pt>
                <c:pt idx="161">
                  <c:v>0.36332100000000001</c:v>
                </c:pt>
                <c:pt idx="162">
                  <c:v>0.45629799999999998</c:v>
                </c:pt>
                <c:pt idx="163">
                  <c:v>0.23757</c:v>
                </c:pt>
                <c:pt idx="164">
                  <c:v>0.57008899999999996</c:v>
                </c:pt>
                <c:pt idx="165">
                  <c:v>0.16072500000000001</c:v>
                </c:pt>
                <c:pt idx="166">
                  <c:v>0.50871500000000003</c:v>
                </c:pt>
                <c:pt idx="167">
                  <c:v>0.30718800000000002</c:v>
                </c:pt>
                <c:pt idx="168">
                  <c:v>0.77522899999999995</c:v>
                </c:pt>
                <c:pt idx="169">
                  <c:v>1.1331899999999999</c:v>
                </c:pt>
                <c:pt idx="170">
                  <c:v>0.62286300000000006</c:v>
                </c:pt>
                <c:pt idx="171">
                  <c:v>0.58662800000000004</c:v>
                </c:pt>
                <c:pt idx="172">
                  <c:v>0.25273499999999999</c:v>
                </c:pt>
                <c:pt idx="173">
                  <c:v>0.32418599999999997</c:v>
                </c:pt>
                <c:pt idx="174">
                  <c:v>1.3153300000000001</c:v>
                </c:pt>
                <c:pt idx="175">
                  <c:v>1.9092199999999999</c:v>
                </c:pt>
                <c:pt idx="176">
                  <c:v>1.0389900000000001</c:v>
                </c:pt>
                <c:pt idx="177">
                  <c:v>1.7268300000000001</c:v>
                </c:pt>
                <c:pt idx="178">
                  <c:v>2.3012299999999999</c:v>
                </c:pt>
                <c:pt idx="179">
                  <c:v>1.77864</c:v>
                </c:pt>
                <c:pt idx="180">
                  <c:v>3.04698</c:v>
                </c:pt>
                <c:pt idx="181">
                  <c:v>1.23045</c:v>
                </c:pt>
                <c:pt idx="182">
                  <c:v>0.79589100000000002</c:v>
                </c:pt>
                <c:pt idx="183">
                  <c:v>1.5363</c:v>
                </c:pt>
                <c:pt idx="184">
                  <c:v>1.4701900000000001</c:v>
                </c:pt>
                <c:pt idx="185">
                  <c:v>1.30887</c:v>
                </c:pt>
                <c:pt idx="186">
                  <c:v>0.56973300000000004</c:v>
                </c:pt>
                <c:pt idx="187">
                  <c:v>0.721692</c:v>
                </c:pt>
                <c:pt idx="188">
                  <c:v>0.68260799999999999</c:v>
                </c:pt>
                <c:pt idx="189">
                  <c:v>0.41146300000000002</c:v>
                </c:pt>
                <c:pt idx="190">
                  <c:v>0.43731599999999998</c:v>
                </c:pt>
                <c:pt idx="191">
                  <c:v>0.40601799999999999</c:v>
                </c:pt>
                <c:pt idx="192">
                  <c:v>0.59283699999999995</c:v>
                </c:pt>
                <c:pt idx="193">
                  <c:v>0.53828200000000004</c:v>
                </c:pt>
                <c:pt idx="194">
                  <c:v>0.53965600000000002</c:v>
                </c:pt>
                <c:pt idx="195">
                  <c:v>0.69604299999999997</c:v>
                </c:pt>
                <c:pt idx="196">
                  <c:v>0.78881699999999999</c:v>
                </c:pt>
                <c:pt idx="197">
                  <c:v>1.3384400000000001</c:v>
                </c:pt>
                <c:pt idx="198">
                  <c:v>2.0258600000000002</c:v>
                </c:pt>
                <c:pt idx="199">
                  <c:v>1.93329</c:v>
                </c:pt>
                <c:pt idx="200">
                  <c:v>1.4226099999999999</c:v>
                </c:pt>
                <c:pt idx="201">
                  <c:v>1.57823</c:v>
                </c:pt>
                <c:pt idx="202">
                  <c:v>1.0862700000000001</c:v>
                </c:pt>
                <c:pt idx="203">
                  <c:v>0.97085200000000005</c:v>
                </c:pt>
                <c:pt idx="204">
                  <c:v>0.93762100000000004</c:v>
                </c:pt>
                <c:pt idx="205">
                  <c:v>0.96138699999999999</c:v>
                </c:pt>
                <c:pt idx="206">
                  <c:v>0.81772299999999998</c:v>
                </c:pt>
                <c:pt idx="207">
                  <c:v>0.65349900000000005</c:v>
                </c:pt>
                <c:pt idx="208">
                  <c:v>0.55935100000000004</c:v>
                </c:pt>
                <c:pt idx="209">
                  <c:v>0.47059800000000002</c:v>
                </c:pt>
                <c:pt idx="210">
                  <c:v>0.45751900000000001</c:v>
                </c:pt>
                <c:pt idx="211">
                  <c:v>0.44957999999999998</c:v>
                </c:pt>
                <c:pt idx="212">
                  <c:v>0.27807900000000002</c:v>
                </c:pt>
                <c:pt idx="213">
                  <c:v>0.54184500000000002</c:v>
                </c:pt>
                <c:pt idx="214">
                  <c:v>0.31064900000000001</c:v>
                </c:pt>
                <c:pt idx="215">
                  <c:v>0.60550899999999996</c:v>
                </c:pt>
                <c:pt idx="216">
                  <c:v>0.25003799999999998</c:v>
                </c:pt>
                <c:pt idx="217">
                  <c:v>0.54332100000000005</c:v>
                </c:pt>
                <c:pt idx="218">
                  <c:v>0.32729000000000003</c:v>
                </c:pt>
                <c:pt idx="219">
                  <c:v>0.56393099999999996</c:v>
                </c:pt>
                <c:pt idx="220">
                  <c:v>0.353906</c:v>
                </c:pt>
                <c:pt idx="221">
                  <c:v>0.49477100000000002</c:v>
                </c:pt>
                <c:pt idx="222">
                  <c:v>0.66281199999999996</c:v>
                </c:pt>
                <c:pt idx="223">
                  <c:v>0.45075100000000001</c:v>
                </c:pt>
                <c:pt idx="224">
                  <c:v>8.9224100000000001E-2</c:v>
                </c:pt>
                <c:pt idx="225">
                  <c:v>6.3117300000000001E-2</c:v>
                </c:pt>
                <c:pt idx="226">
                  <c:v>0.135433</c:v>
                </c:pt>
                <c:pt idx="227">
                  <c:v>0.70988499999999999</c:v>
                </c:pt>
                <c:pt idx="228">
                  <c:v>0.110904</c:v>
                </c:pt>
                <c:pt idx="229">
                  <c:v>2.6068899999999999E-2</c:v>
                </c:pt>
                <c:pt idx="230">
                  <c:v>0.19375300000000001</c:v>
                </c:pt>
                <c:pt idx="231">
                  <c:v>-2.83331E-2</c:v>
                </c:pt>
                <c:pt idx="232">
                  <c:v>0.249886</c:v>
                </c:pt>
                <c:pt idx="233">
                  <c:v>8.8969699999999999E-2</c:v>
                </c:pt>
                <c:pt idx="234">
                  <c:v>5.7366599999999997E-2</c:v>
                </c:pt>
                <c:pt idx="235">
                  <c:v>-0.18207300000000001</c:v>
                </c:pt>
                <c:pt idx="236">
                  <c:v>-0.240038</c:v>
                </c:pt>
                <c:pt idx="237">
                  <c:v>0.14627200000000001</c:v>
                </c:pt>
                <c:pt idx="238">
                  <c:v>0.160471</c:v>
                </c:pt>
                <c:pt idx="239">
                  <c:v>0.48204900000000001</c:v>
                </c:pt>
                <c:pt idx="240">
                  <c:v>0.646679</c:v>
                </c:pt>
                <c:pt idx="241">
                  <c:v>0.86963100000000004</c:v>
                </c:pt>
                <c:pt idx="242">
                  <c:v>0.78963099999999997</c:v>
                </c:pt>
                <c:pt idx="243">
                  <c:v>0.38006400000000001</c:v>
                </c:pt>
                <c:pt idx="244">
                  <c:v>0.54383000000000004</c:v>
                </c:pt>
                <c:pt idx="245">
                  <c:v>0.28779900000000003</c:v>
                </c:pt>
                <c:pt idx="246">
                  <c:v>0.56087799999999999</c:v>
                </c:pt>
                <c:pt idx="247">
                  <c:v>0.196552</c:v>
                </c:pt>
                <c:pt idx="248">
                  <c:v>0.49136099999999999</c:v>
                </c:pt>
                <c:pt idx="249">
                  <c:v>0.21299000000000001</c:v>
                </c:pt>
                <c:pt idx="250">
                  <c:v>0.48164099999999999</c:v>
                </c:pt>
                <c:pt idx="251">
                  <c:v>0.37548399999999998</c:v>
                </c:pt>
                <c:pt idx="252">
                  <c:v>0.40683200000000003</c:v>
                </c:pt>
                <c:pt idx="253">
                  <c:v>0.36072500000000002</c:v>
                </c:pt>
                <c:pt idx="254">
                  <c:v>0.41594199999999998</c:v>
                </c:pt>
                <c:pt idx="255">
                  <c:v>0.54886800000000002</c:v>
                </c:pt>
                <c:pt idx="256">
                  <c:v>0.320573</c:v>
                </c:pt>
                <c:pt idx="257">
                  <c:v>0.36494900000000002</c:v>
                </c:pt>
                <c:pt idx="258">
                  <c:v>0.186781</c:v>
                </c:pt>
                <c:pt idx="259">
                  <c:v>0.31237900000000002</c:v>
                </c:pt>
                <c:pt idx="260">
                  <c:v>0.117621</c:v>
                </c:pt>
                <c:pt idx="261">
                  <c:v>0.30499999999999999</c:v>
                </c:pt>
                <c:pt idx="262">
                  <c:v>0.17599200000000001</c:v>
                </c:pt>
                <c:pt idx="263">
                  <c:v>-1.1641E-2</c:v>
                </c:pt>
                <c:pt idx="264">
                  <c:v>0.24759600000000001</c:v>
                </c:pt>
                <c:pt idx="265">
                  <c:v>0.75044500000000003</c:v>
                </c:pt>
                <c:pt idx="266">
                  <c:v>0.195738</c:v>
                </c:pt>
                <c:pt idx="267">
                  <c:v>0.50561100000000003</c:v>
                </c:pt>
                <c:pt idx="268">
                  <c:v>0.345356</c:v>
                </c:pt>
                <c:pt idx="269">
                  <c:v>0.13960600000000001</c:v>
                </c:pt>
                <c:pt idx="270">
                  <c:v>0.23721400000000001</c:v>
                </c:pt>
                <c:pt idx="271">
                  <c:v>-9.65623E-3</c:v>
                </c:pt>
                <c:pt idx="272">
                  <c:v>8.6933999999999997E-2</c:v>
                </c:pt>
                <c:pt idx="273">
                  <c:v>1.0699999999999999E-2</c:v>
                </c:pt>
                <c:pt idx="274">
                  <c:v>0.16209899999999999</c:v>
                </c:pt>
                <c:pt idx="275">
                  <c:v>3.4822100000000002E-2</c:v>
                </c:pt>
                <c:pt idx="276">
                  <c:v>0.236959</c:v>
                </c:pt>
                <c:pt idx="277">
                  <c:v>0.23497499999999999</c:v>
                </c:pt>
                <c:pt idx="278">
                  <c:v>0.35365099999999999</c:v>
                </c:pt>
                <c:pt idx="279">
                  <c:v>1.2821499999999999</c:v>
                </c:pt>
                <c:pt idx="280">
                  <c:v>3.4205199999999998</c:v>
                </c:pt>
                <c:pt idx="281">
                  <c:v>4.8506</c:v>
                </c:pt>
                <c:pt idx="282">
                  <c:v>2.18296</c:v>
                </c:pt>
                <c:pt idx="283">
                  <c:v>1.38429</c:v>
                </c:pt>
                <c:pt idx="284">
                  <c:v>0.55792600000000003</c:v>
                </c:pt>
                <c:pt idx="285">
                  <c:v>0.98739200000000005</c:v>
                </c:pt>
                <c:pt idx="286">
                  <c:v>0.72352399999999994</c:v>
                </c:pt>
                <c:pt idx="287">
                  <c:v>0.26097999999999999</c:v>
                </c:pt>
                <c:pt idx="288">
                  <c:v>0.72611999999999999</c:v>
                </c:pt>
                <c:pt idx="289">
                  <c:v>0.23156499999999999</c:v>
                </c:pt>
                <c:pt idx="290">
                  <c:v>0.60876600000000003</c:v>
                </c:pt>
                <c:pt idx="291">
                  <c:v>0.36311700000000002</c:v>
                </c:pt>
                <c:pt idx="292">
                  <c:v>0.62418600000000002</c:v>
                </c:pt>
                <c:pt idx="293">
                  <c:v>0.51838399999999996</c:v>
                </c:pt>
                <c:pt idx="294">
                  <c:v>0.62169200000000002</c:v>
                </c:pt>
                <c:pt idx="295">
                  <c:v>1.02352</c:v>
                </c:pt>
                <c:pt idx="296">
                  <c:v>0.70265900000000003</c:v>
                </c:pt>
                <c:pt idx="297">
                  <c:v>1.47431</c:v>
                </c:pt>
                <c:pt idx="298">
                  <c:v>1.0292699999999999</c:v>
                </c:pt>
                <c:pt idx="299">
                  <c:v>2.3662700000000001</c:v>
                </c:pt>
                <c:pt idx="300">
                  <c:v>2.2334999999999998</c:v>
                </c:pt>
                <c:pt idx="301">
                  <c:v>5.2665199999999999</c:v>
                </c:pt>
                <c:pt idx="302">
                  <c:v>1.4751300000000001</c:v>
                </c:pt>
                <c:pt idx="303">
                  <c:v>2.4068800000000001</c:v>
                </c:pt>
                <c:pt idx="304">
                  <c:v>0.93726500000000001</c:v>
                </c:pt>
                <c:pt idx="305">
                  <c:v>0.29375299999999999</c:v>
                </c:pt>
                <c:pt idx="306">
                  <c:v>0.60270999999999997</c:v>
                </c:pt>
                <c:pt idx="307">
                  <c:v>0.201794</c:v>
                </c:pt>
                <c:pt idx="308">
                  <c:v>0.51899499999999998</c:v>
                </c:pt>
                <c:pt idx="309">
                  <c:v>0.51044500000000004</c:v>
                </c:pt>
                <c:pt idx="310">
                  <c:v>1.33375</c:v>
                </c:pt>
                <c:pt idx="311">
                  <c:v>1.2172099999999999</c:v>
                </c:pt>
                <c:pt idx="312">
                  <c:v>2.2800600000000002</c:v>
                </c:pt>
                <c:pt idx="313">
                  <c:v>1.6383300000000001</c:v>
                </c:pt>
                <c:pt idx="314">
                  <c:v>1.5862700000000001</c:v>
                </c:pt>
                <c:pt idx="315">
                  <c:v>1.48393</c:v>
                </c:pt>
                <c:pt idx="316">
                  <c:v>1.77945</c:v>
                </c:pt>
                <c:pt idx="317">
                  <c:v>1.62022</c:v>
                </c:pt>
                <c:pt idx="318">
                  <c:v>1.23055</c:v>
                </c:pt>
                <c:pt idx="319">
                  <c:v>1.08704</c:v>
                </c:pt>
                <c:pt idx="320">
                  <c:v>1.1282099999999999</c:v>
                </c:pt>
                <c:pt idx="321">
                  <c:v>0.70840999999999998</c:v>
                </c:pt>
                <c:pt idx="322">
                  <c:v>0.50321899999999997</c:v>
                </c:pt>
                <c:pt idx="323">
                  <c:v>0.49197200000000002</c:v>
                </c:pt>
                <c:pt idx="324">
                  <c:v>0.62673000000000001</c:v>
                </c:pt>
                <c:pt idx="325">
                  <c:v>0.54622099999999996</c:v>
                </c:pt>
                <c:pt idx="326">
                  <c:v>0.48998700000000001</c:v>
                </c:pt>
                <c:pt idx="327">
                  <c:v>0.36622199999999999</c:v>
                </c:pt>
                <c:pt idx="328">
                  <c:v>0.40891899999999998</c:v>
                </c:pt>
                <c:pt idx="329">
                  <c:v>0.394262</c:v>
                </c:pt>
                <c:pt idx="330">
                  <c:v>0.371616</c:v>
                </c:pt>
                <c:pt idx="331">
                  <c:v>0.40739199999999998</c:v>
                </c:pt>
                <c:pt idx="332">
                  <c:v>0.339758</c:v>
                </c:pt>
                <c:pt idx="333">
                  <c:v>0.24479699999999999</c:v>
                </c:pt>
                <c:pt idx="334">
                  <c:v>0.11787499999999999</c:v>
                </c:pt>
                <c:pt idx="335">
                  <c:v>-2.5432300000000001E-2</c:v>
                </c:pt>
                <c:pt idx="336">
                  <c:v>0.30566199999999999</c:v>
                </c:pt>
                <c:pt idx="337">
                  <c:v>0.27365200000000001</c:v>
                </c:pt>
                <c:pt idx="338">
                  <c:v>0.35248099999999999</c:v>
                </c:pt>
                <c:pt idx="339">
                  <c:v>0.33176899999999998</c:v>
                </c:pt>
                <c:pt idx="340">
                  <c:v>0.68332099999999996</c:v>
                </c:pt>
                <c:pt idx="341">
                  <c:v>2.2830699999999999</c:v>
                </c:pt>
                <c:pt idx="342">
                  <c:v>1.4019999999999999</c:v>
                </c:pt>
                <c:pt idx="343">
                  <c:v>0.85431299999999999</c:v>
                </c:pt>
                <c:pt idx="344">
                  <c:v>0.27680700000000003</c:v>
                </c:pt>
                <c:pt idx="345">
                  <c:v>0.469275</c:v>
                </c:pt>
                <c:pt idx="346">
                  <c:v>0.29634899999999997</c:v>
                </c:pt>
                <c:pt idx="347">
                  <c:v>0.51797700000000002</c:v>
                </c:pt>
                <c:pt idx="348">
                  <c:v>0.56922399999999995</c:v>
                </c:pt>
                <c:pt idx="349">
                  <c:v>0.680674</c:v>
                </c:pt>
                <c:pt idx="350">
                  <c:v>0.43975799999999998</c:v>
                </c:pt>
                <c:pt idx="351">
                  <c:v>0.13248099999999999</c:v>
                </c:pt>
                <c:pt idx="352">
                  <c:v>0.55263399999999996</c:v>
                </c:pt>
                <c:pt idx="353">
                  <c:v>0.299402</c:v>
                </c:pt>
                <c:pt idx="354">
                  <c:v>-0.27749299999999999</c:v>
                </c:pt>
                <c:pt idx="355">
                  <c:v>-0.34477099999999999</c:v>
                </c:pt>
                <c:pt idx="356">
                  <c:v>-0.17377799999999999</c:v>
                </c:pt>
                <c:pt idx="357">
                  <c:v>-4.5534100000000001E-2</c:v>
                </c:pt>
                <c:pt idx="358">
                  <c:v>4.2150300000000002E-2</c:v>
                </c:pt>
                <c:pt idx="359">
                  <c:v>0.14612</c:v>
                </c:pt>
                <c:pt idx="360">
                  <c:v>0.64739199999999997</c:v>
                </c:pt>
                <c:pt idx="361">
                  <c:v>0.36693399999999998</c:v>
                </c:pt>
                <c:pt idx="362">
                  <c:v>0.333397</c:v>
                </c:pt>
                <c:pt idx="363">
                  <c:v>0.21818100000000001</c:v>
                </c:pt>
                <c:pt idx="364">
                  <c:v>0.319249</c:v>
                </c:pt>
                <c:pt idx="365">
                  <c:v>5.0801800000000001E-2</c:v>
                </c:pt>
                <c:pt idx="366">
                  <c:v>0.16912199999999999</c:v>
                </c:pt>
                <c:pt idx="367">
                  <c:v>6.8359000000000003E-2</c:v>
                </c:pt>
                <c:pt idx="368">
                  <c:v>2.2506600000000002E-2</c:v>
                </c:pt>
                <c:pt idx="369">
                  <c:v>-0.284414</c:v>
                </c:pt>
                <c:pt idx="370">
                  <c:v>-0.36253099999999999</c:v>
                </c:pt>
                <c:pt idx="371">
                  <c:v>-0.19856199999999999</c:v>
                </c:pt>
                <c:pt idx="372">
                  <c:v>-0.26013999999999998</c:v>
                </c:pt>
                <c:pt idx="373">
                  <c:v>0.119453</c:v>
                </c:pt>
                <c:pt idx="374">
                  <c:v>0.55253200000000002</c:v>
                </c:pt>
                <c:pt idx="375">
                  <c:v>1.3141099999999999</c:v>
                </c:pt>
                <c:pt idx="376">
                  <c:v>1.91029</c:v>
                </c:pt>
                <c:pt idx="377">
                  <c:v>1.8017399999999999</c:v>
                </c:pt>
                <c:pt idx="378">
                  <c:v>2.6383299999999998</c:v>
                </c:pt>
                <c:pt idx="379">
                  <c:v>1.4147700000000001</c:v>
                </c:pt>
                <c:pt idx="380">
                  <c:v>1.1453100000000001</c:v>
                </c:pt>
                <c:pt idx="381">
                  <c:v>1.7339599999999999</c:v>
                </c:pt>
                <c:pt idx="382">
                  <c:v>1.30307</c:v>
                </c:pt>
                <c:pt idx="383">
                  <c:v>1.3633200000000001</c:v>
                </c:pt>
                <c:pt idx="384">
                  <c:v>1.0787899999999999</c:v>
                </c:pt>
                <c:pt idx="385">
                  <c:v>1.35212</c:v>
                </c:pt>
                <c:pt idx="386">
                  <c:v>1.0010300000000001</c:v>
                </c:pt>
                <c:pt idx="387">
                  <c:v>1.0988899999999999</c:v>
                </c:pt>
                <c:pt idx="388">
                  <c:v>1.06464</c:v>
                </c:pt>
                <c:pt idx="389">
                  <c:v>3.26607</c:v>
                </c:pt>
                <c:pt idx="390">
                  <c:v>1.4735</c:v>
                </c:pt>
                <c:pt idx="391">
                  <c:v>2.71156</c:v>
                </c:pt>
                <c:pt idx="392">
                  <c:v>2.98088</c:v>
                </c:pt>
                <c:pt idx="393">
                  <c:v>3.10276</c:v>
                </c:pt>
                <c:pt idx="394">
                  <c:v>2.6128900000000002</c:v>
                </c:pt>
                <c:pt idx="395">
                  <c:v>3.05396</c:v>
                </c:pt>
                <c:pt idx="396">
                  <c:v>1.5548200000000001</c:v>
                </c:pt>
                <c:pt idx="397">
                  <c:v>0.68510199999999999</c:v>
                </c:pt>
                <c:pt idx="398">
                  <c:v>0.37833299999999997</c:v>
                </c:pt>
                <c:pt idx="399">
                  <c:v>0.26474599999999998</c:v>
                </c:pt>
                <c:pt idx="400">
                  <c:v>0.56871499999999997</c:v>
                </c:pt>
                <c:pt idx="401">
                  <c:v>0.379911</c:v>
                </c:pt>
                <c:pt idx="402">
                  <c:v>0.287443</c:v>
                </c:pt>
                <c:pt idx="403">
                  <c:v>0.44739200000000001</c:v>
                </c:pt>
                <c:pt idx="404">
                  <c:v>0.22978399999999999</c:v>
                </c:pt>
                <c:pt idx="405">
                  <c:v>6.9173299999999993E-2</c:v>
                </c:pt>
                <c:pt idx="406">
                  <c:v>6.2964599999999996E-2</c:v>
                </c:pt>
                <c:pt idx="407">
                  <c:v>6.46949E-2</c:v>
                </c:pt>
                <c:pt idx="408">
                  <c:v>-4.4159999999999998E-2</c:v>
                </c:pt>
                <c:pt idx="409">
                  <c:v>-0.434338</c:v>
                </c:pt>
                <c:pt idx="410">
                  <c:v>-0.28319299999999997</c:v>
                </c:pt>
                <c:pt idx="411">
                  <c:v>-0.45591599999999999</c:v>
                </c:pt>
                <c:pt idx="412">
                  <c:v>-0.33601700000000001</c:v>
                </c:pt>
                <c:pt idx="413">
                  <c:v>-0.34115699999999999</c:v>
                </c:pt>
                <c:pt idx="414">
                  <c:v>-0.32807900000000001</c:v>
                </c:pt>
                <c:pt idx="415">
                  <c:v>-0.28187000000000001</c:v>
                </c:pt>
                <c:pt idx="416">
                  <c:v>-0.17555899999999999</c:v>
                </c:pt>
                <c:pt idx="417">
                  <c:v>-0.14202300000000001</c:v>
                </c:pt>
                <c:pt idx="418">
                  <c:v>-3.4083700000000001E-2</c:v>
                </c:pt>
                <c:pt idx="419">
                  <c:v>-0.20441400000000001</c:v>
                </c:pt>
                <c:pt idx="420">
                  <c:v>-0.34507599999999999</c:v>
                </c:pt>
                <c:pt idx="421">
                  <c:v>-0.33041900000000002</c:v>
                </c:pt>
                <c:pt idx="422">
                  <c:v>-0.20436399999999999</c:v>
                </c:pt>
                <c:pt idx="423">
                  <c:v>-0.17041999999999999</c:v>
                </c:pt>
                <c:pt idx="424">
                  <c:v>-0.19281100000000001</c:v>
                </c:pt>
                <c:pt idx="425">
                  <c:v>-0.19825699999999999</c:v>
                </c:pt>
                <c:pt idx="426">
                  <c:v>-0.222633</c:v>
                </c:pt>
                <c:pt idx="427">
                  <c:v>-0.24909600000000001</c:v>
                </c:pt>
                <c:pt idx="428">
                  <c:v>-0.39444000000000001</c:v>
                </c:pt>
                <c:pt idx="429">
                  <c:v>-0.60446500000000003</c:v>
                </c:pt>
                <c:pt idx="430">
                  <c:v>-0.46787499999999999</c:v>
                </c:pt>
                <c:pt idx="431">
                  <c:v>0.82164099999999995</c:v>
                </c:pt>
                <c:pt idx="432">
                  <c:v>3.1398600000000001</c:v>
                </c:pt>
                <c:pt idx="433">
                  <c:v>0.97838400000000003</c:v>
                </c:pt>
                <c:pt idx="434">
                  <c:v>0.513652</c:v>
                </c:pt>
                <c:pt idx="435">
                  <c:v>0.49349900000000002</c:v>
                </c:pt>
                <c:pt idx="436">
                  <c:v>0.53410899999999994</c:v>
                </c:pt>
                <c:pt idx="437">
                  <c:v>0.40734100000000001</c:v>
                </c:pt>
                <c:pt idx="438">
                  <c:v>0.69996199999999997</c:v>
                </c:pt>
                <c:pt idx="439">
                  <c:v>0.87029299999999998</c:v>
                </c:pt>
                <c:pt idx="440">
                  <c:v>0.773092</c:v>
                </c:pt>
                <c:pt idx="441">
                  <c:v>0.83019100000000001</c:v>
                </c:pt>
                <c:pt idx="442">
                  <c:v>0.28779900000000003</c:v>
                </c:pt>
                <c:pt idx="443">
                  <c:v>0.50622100000000003</c:v>
                </c:pt>
                <c:pt idx="444">
                  <c:v>0.62713700000000006</c:v>
                </c:pt>
                <c:pt idx="445">
                  <c:v>0.62011499999999997</c:v>
                </c:pt>
                <c:pt idx="446">
                  <c:v>0.67400800000000005</c:v>
                </c:pt>
                <c:pt idx="447">
                  <c:v>0.52321899999999999</c:v>
                </c:pt>
                <c:pt idx="448">
                  <c:v>0.56840900000000005</c:v>
                </c:pt>
                <c:pt idx="449">
                  <c:v>0.61283699999999997</c:v>
                </c:pt>
                <c:pt idx="450">
                  <c:v>0.63609400000000005</c:v>
                </c:pt>
                <c:pt idx="451">
                  <c:v>0.52362600000000004</c:v>
                </c:pt>
                <c:pt idx="452">
                  <c:v>0.35548400000000002</c:v>
                </c:pt>
                <c:pt idx="453">
                  <c:v>0.37212499999999998</c:v>
                </c:pt>
                <c:pt idx="454">
                  <c:v>0.39558500000000002</c:v>
                </c:pt>
                <c:pt idx="455">
                  <c:v>0.374415</c:v>
                </c:pt>
                <c:pt idx="456">
                  <c:v>0.278893</c:v>
                </c:pt>
                <c:pt idx="457">
                  <c:v>0.50510200000000005</c:v>
                </c:pt>
                <c:pt idx="458">
                  <c:v>0.30499999999999999</c:v>
                </c:pt>
                <c:pt idx="459">
                  <c:v>0.45141199999999998</c:v>
                </c:pt>
                <c:pt idx="460">
                  <c:v>0.335789</c:v>
                </c:pt>
                <c:pt idx="461">
                  <c:v>0.646679</c:v>
                </c:pt>
                <c:pt idx="462">
                  <c:v>0.52332000000000001</c:v>
                </c:pt>
                <c:pt idx="463">
                  <c:v>1.3808800000000001</c:v>
                </c:pt>
                <c:pt idx="464">
                  <c:v>1.2580800000000001</c:v>
                </c:pt>
                <c:pt idx="465">
                  <c:v>1.4756899999999999</c:v>
                </c:pt>
                <c:pt idx="466">
                  <c:v>1.4759899999999999</c:v>
                </c:pt>
                <c:pt idx="467">
                  <c:v>0.60983500000000002</c:v>
                </c:pt>
                <c:pt idx="468">
                  <c:v>0.64530500000000002</c:v>
                </c:pt>
                <c:pt idx="469">
                  <c:v>0.20530599999999999</c:v>
                </c:pt>
                <c:pt idx="470">
                  <c:v>0.45756999999999998</c:v>
                </c:pt>
                <c:pt idx="471">
                  <c:v>0.26220100000000002</c:v>
                </c:pt>
                <c:pt idx="472">
                  <c:v>0.43080200000000002</c:v>
                </c:pt>
                <c:pt idx="473">
                  <c:v>0.279555</c:v>
                </c:pt>
                <c:pt idx="474">
                  <c:v>0.422099</c:v>
                </c:pt>
                <c:pt idx="475">
                  <c:v>0.39064900000000002</c:v>
                </c:pt>
                <c:pt idx="476">
                  <c:v>0.414211</c:v>
                </c:pt>
                <c:pt idx="477">
                  <c:v>0.38525399999999999</c:v>
                </c:pt>
                <c:pt idx="478">
                  <c:v>0.39054699999999998</c:v>
                </c:pt>
                <c:pt idx="479">
                  <c:v>0.38225199999999998</c:v>
                </c:pt>
                <c:pt idx="480">
                  <c:v>0.38383</c:v>
                </c:pt>
                <c:pt idx="481">
                  <c:v>0.37996200000000002</c:v>
                </c:pt>
                <c:pt idx="482">
                  <c:v>0.380776</c:v>
                </c:pt>
                <c:pt idx="483">
                  <c:v>0.381998</c:v>
                </c:pt>
                <c:pt idx="484">
                  <c:v>0.380471</c:v>
                </c:pt>
                <c:pt idx="485">
                  <c:v>0.38209900000000002</c:v>
                </c:pt>
                <c:pt idx="486">
                  <c:v>0.38428800000000002</c:v>
                </c:pt>
                <c:pt idx="487">
                  <c:v>0.38464399999999999</c:v>
                </c:pt>
                <c:pt idx="488">
                  <c:v>0.37141200000000002</c:v>
                </c:pt>
                <c:pt idx="489">
                  <c:v>0.40703600000000001</c:v>
                </c:pt>
                <c:pt idx="490">
                  <c:v>0.38158999999999998</c:v>
                </c:pt>
                <c:pt idx="491">
                  <c:v>0.42072500000000002</c:v>
                </c:pt>
                <c:pt idx="492">
                  <c:v>0.197468</c:v>
                </c:pt>
                <c:pt idx="493">
                  <c:v>9.7417500000000004E-2</c:v>
                </c:pt>
                <c:pt idx="494">
                  <c:v>6.5967100000000001E-2</c:v>
                </c:pt>
                <c:pt idx="495">
                  <c:v>-2.3600300000000001E-2</c:v>
                </c:pt>
                <c:pt idx="496">
                  <c:v>-0.27749299999999999</c:v>
                </c:pt>
                <c:pt idx="497">
                  <c:v>-0.43235299999999999</c:v>
                </c:pt>
                <c:pt idx="498">
                  <c:v>-0.61504999999999999</c:v>
                </c:pt>
                <c:pt idx="499">
                  <c:v>-0.86639900000000003</c:v>
                </c:pt>
                <c:pt idx="500">
                  <c:v>-0.84904500000000005</c:v>
                </c:pt>
                <c:pt idx="501">
                  <c:v>-0.67362500000000003</c:v>
                </c:pt>
                <c:pt idx="502">
                  <c:v>-0.13001199999999999</c:v>
                </c:pt>
                <c:pt idx="503">
                  <c:v>0.218283</c:v>
                </c:pt>
                <c:pt idx="504">
                  <c:v>0.42270999999999997</c:v>
                </c:pt>
                <c:pt idx="505">
                  <c:v>0.358435</c:v>
                </c:pt>
                <c:pt idx="506">
                  <c:v>0.531412</c:v>
                </c:pt>
                <c:pt idx="507">
                  <c:v>0.245305</c:v>
                </c:pt>
                <c:pt idx="508">
                  <c:v>0.32235399999999997</c:v>
                </c:pt>
                <c:pt idx="509">
                  <c:v>0.39980900000000003</c:v>
                </c:pt>
                <c:pt idx="510">
                  <c:v>1.7388399999999999</c:v>
                </c:pt>
                <c:pt idx="511">
                  <c:v>3.24261</c:v>
                </c:pt>
                <c:pt idx="512">
                  <c:v>2.9872399999999999</c:v>
                </c:pt>
                <c:pt idx="513">
                  <c:v>2.9323299999999999</c:v>
                </c:pt>
                <c:pt idx="514">
                  <c:v>3.6454599999999999</c:v>
                </c:pt>
                <c:pt idx="515">
                  <c:v>1.6826099999999999</c:v>
                </c:pt>
                <c:pt idx="516">
                  <c:v>2.0953300000000001</c:v>
                </c:pt>
                <c:pt idx="517">
                  <c:v>0.55711200000000005</c:v>
                </c:pt>
                <c:pt idx="518">
                  <c:v>0.82530499999999996</c:v>
                </c:pt>
                <c:pt idx="519">
                  <c:v>0.58082699999999998</c:v>
                </c:pt>
                <c:pt idx="520">
                  <c:v>0.49553399999999997</c:v>
                </c:pt>
                <c:pt idx="521">
                  <c:v>0.73110699999999995</c:v>
                </c:pt>
                <c:pt idx="522">
                  <c:v>0.44851200000000002</c:v>
                </c:pt>
                <c:pt idx="523">
                  <c:v>0.70891800000000005</c:v>
                </c:pt>
                <c:pt idx="524">
                  <c:v>0.249835</c:v>
                </c:pt>
                <c:pt idx="525">
                  <c:v>0.78047100000000003</c:v>
                </c:pt>
                <c:pt idx="526">
                  <c:v>0.35578900000000002</c:v>
                </c:pt>
                <c:pt idx="527">
                  <c:v>0.61965700000000001</c:v>
                </c:pt>
                <c:pt idx="528">
                  <c:v>0.36133599999999999</c:v>
                </c:pt>
                <c:pt idx="529">
                  <c:v>0.56204799999999999</c:v>
                </c:pt>
                <c:pt idx="530">
                  <c:v>0.321438</c:v>
                </c:pt>
                <c:pt idx="531">
                  <c:v>0.65583999999999998</c:v>
                </c:pt>
                <c:pt idx="532">
                  <c:v>0.41187000000000001</c:v>
                </c:pt>
                <c:pt idx="533">
                  <c:v>0.48571300000000001</c:v>
                </c:pt>
                <c:pt idx="534">
                  <c:v>0.58881700000000003</c:v>
                </c:pt>
                <c:pt idx="535">
                  <c:v>0.78092899999999998</c:v>
                </c:pt>
                <c:pt idx="536">
                  <c:v>0.42723899999999998</c:v>
                </c:pt>
                <c:pt idx="537">
                  <c:v>0.86622100000000002</c:v>
                </c:pt>
                <c:pt idx="538">
                  <c:v>0.454822</c:v>
                </c:pt>
                <c:pt idx="539">
                  <c:v>0.79685799999999996</c:v>
                </c:pt>
                <c:pt idx="540">
                  <c:v>0.79431300000000005</c:v>
                </c:pt>
                <c:pt idx="541">
                  <c:v>0.87879099999999999</c:v>
                </c:pt>
                <c:pt idx="542">
                  <c:v>0.31716299999999997</c:v>
                </c:pt>
                <c:pt idx="543">
                  <c:v>0.86662799999999995</c:v>
                </c:pt>
                <c:pt idx="544">
                  <c:v>0.56444000000000005</c:v>
                </c:pt>
                <c:pt idx="545">
                  <c:v>0.56678099999999998</c:v>
                </c:pt>
                <c:pt idx="546">
                  <c:v>0.54362600000000005</c:v>
                </c:pt>
                <c:pt idx="547">
                  <c:v>0.71268500000000001</c:v>
                </c:pt>
                <c:pt idx="548">
                  <c:v>0.46189599999999997</c:v>
                </c:pt>
                <c:pt idx="549">
                  <c:v>0.61639999999999995</c:v>
                </c:pt>
                <c:pt idx="550">
                  <c:v>3.9198700000000003E-2</c:v>
                </c:pt>
                <c:pt idx="551">
                  <c:v>-3.8038299999999998E-3</c:v>
                </c:pt>
                <c:pt idx="552">
                  <c:v>-0.25199700000000003</c:v>
                </c:pt>
                <c:pt idx="553">
                  <c:v>-0.54655200000000004</c:v>
                </c:pt>
                <c:pt idx="554">
                  <c:v>-0.53479600000000005</c:v>
                </c:pt>
                <c:pt idx="555">
                  <c:v>-0.14466899999999999</c:v>
                </c:pt>
                <c:pt idx="556">
                  <c:v>0.25924999999999998</c:v>
                </c:pt>
                <c:pt idx="557">
                  <c:v>0.56510199999999999</c:v>
                </c:pt>
                <c:pt idx="558">
                  <c:v>0.30581399999999997</c:v>
                </c:pt>
                <c:pt idx="559">
                  <c:v>0.53665399999999996</c:v>
                </c:pt>
                <c:pt idx="560">
                  <c:v>0.26678099999999999</c:v>
                </c:pt>
                <c:pt idx="561">
                  <c:v>0.50622100000000003</c:v>
                </c:pt>
                <c:pt idx="562">
                  <c:v>0.23991100000000001</c:v>
                </c:pt>
                <c:pt idx="563">
                  <c:v>0.48311700000000002</c:v>
                </c:pt>
                <c:pt idx="564">
                  <c:v>0.29034399999999999</c:v>
                </c:pt>
                <c:pt idx="565">
                  <c:v>0.52250600000000003</c:v>
                </c:pt>
                <c:pt idx="566">
                  <c:v>0.268766</c:v>
                </c:pt>
                <c:pt idx="567">
                  <c:v>0.35599199999999998</c:v>
                </c:pt>
                <c:pt idx="568">
                  <c:v>0.33441500000000002</c:v>
                </c:pt>
                <c:pt idx="569">
                  <c:v>0.412379</c:v>
                </c:pt>
                <c:pt idx="570">
                  <c:v>0.32866400000000001</c:v>
                </c:pt>
                <c:pt idx="571">
                  <c:v>0.29502499999999998</c:v>
                </c:pt>
                <c:pt idx="572">
                  <c:v>0.40958</c:v>
                </c:pt>
                <c:pt idx="573">
                  <c:v>0.346221</c:v>
                </c:pt>
                <c:pt idx="574">
                  <c:v>0.39863900000000002</c:v>
                </c:pt>
                <c:pt idx="575">
                  <c:v>6.2862799999999996E-2</c:v>
                </c:pt>
                <c:pt idx="576">
                  <c:v>4.68323E-2</c:v>
                </c:pt>
                <c:pt idx="577">
                  <c:v>0.20723900000000001</c:v>
                </c:pt>
                <c:pt idx="578">
                  <c:v>0.25344800000000001</c:v>
                </c:pt>
                <c:pt idx="579">
                  <c:v>0.244593</c:v>
                </c:pt>
                <c:pt idx="580">
                  <c:v>0.12444</c:v>
                </c:pt>
                <c:pt idx="581">
                  <c:v>0.25797700000000001</c:v>
                </c:pt>
                <c:pt idx="582">
                  <c:v>0.23991100000000001</c:v>
                </c:pt>
                <c:pt idx="583">
                  <c:v>0.45899499999999999</c:v>
                </c:pt>
                <c:pt idx="584">
                  <c:v>0.66306600000000004</c:v>
                </c:pt>
                <c:pt idx="585">
                  <c:v>1.2583299999999999</c:v>
                </c:pt>
                <c:pt idx="586">
                  <c:v>0.61141199999999996</c:v>
                </c:pt>
                <c:pt idx="587">
                  <c:v>0.94194699999999998</c:v>
                </c:pt>
                <c:pt idx="588">
                  <c:v>0.282914</c:v>
                </c:pt>
                <c:pt idx="589">
                  <c:v>0.52545799999999998</c:v>
                </c:pt>
                <c:pt idx="590">
                  <c:v>0.31767200000000001</c:v>
                </c:pt>
                <c:pt idx="591">
                  <c:v>0.33319300000000002</c:v>
                </c:pt>
                <c:pt idx="592">
                  <c:v>-1.86998E-3</c:v>
                </c:pt>
                <c:pt idx="593">
                  <c:v>0.30561100000000002</c:v>
                </c:pt>
                <c:pt idx="594">
                  <c:v>0.17075099999999999</c:v>
                </c:pt>
                <c:pt idx="595">
                  <c:v>0.34372799999999998</c:v>
                </c:pt>
                <c:pt idx="596">
                  <c:v>0.114924</c:v>
                </c:pt>
                <c:pt idx="597">
                  <c:v>-0.14187</c:v>
                </c:pt>
                <c:pt idx="598">
                  <c:v>-0.146399</c:v>
                </c:pt>
                <c:pt idx="599">
                  <c:v>-0.34329500000000002</c:v>
                </c:pt>
                <c:pt idx="600">
                  <c:v>-0.404669</c:v>
                </c:pt>
                <c:pt idx="601">
                  <c:v>-0.45561000000000001</c:v>
                </c:pt>
                <c:pt idx="602">
                  <c:v>-0.42243000000000003</c:v>
                </c:pt>
                <c:pt idx="603">
                  <c:v>-0.48349799999999998</c:v>
                </c:pt>
                <c:pt idx="604">
                  <c:v>-0.43886700000000001</c:v>
                </c:pt>
                <c:pt idx="605">
                  <c:v>-0.42380400000000001</c:v>
                </c:pt>
                <c:pt idx="606">
                  <c:v>-0.45271</c:v>
                </c:pt>
                <c:pt idx="607">
                  <c:v>-0.49632300000000001</c:v>
                </c:pt>
                <c:pt idx="608">
                  <c:v>-0.59133500000000006</c:v>
                </c:pt>
                <c:pt idx="609">
                  <c:v>-0.54675499999999999</c:v>
                </c:pt>
                <c:pt idx="610">
                  <c:v>-0.55637300000000001</c:v>
                </c:pt>
                <c:pt idx="611">
                  <c:v>-0.55393099999999995</c:v>
                </c:pt>
                <c:pt idx="612">
                  <c:v>-0.54685700000000004</c:v>
                </c:pt>
                <c:pt idx="613">
                  <c:v>-0.52945299999999995</c:v>
                </c:pt>
                <c:pt idx="614">
                  <c:v>-0.52426099999999998</c:v>
                </c:pt>
                <c:pt idx="615">
                  <c:v>-0.53067399999999998</c:v>
                </c:pt>
                <c:pt idx="616">
                  <c:v>-0.54380300000000004</c:v>
                </c:pt>
                <c:pt idx="617">
                  <c:v>-0.47688199999999997</c:v>
                </c:pt>
                <c:pt idx="618">
                  <c:v>-0.376577</c:v>
                </c:pt>
                <c:pt idx="619">
                  <c:v>-0.35215000000000002</c:v>
                </c:pt>
                <c:pt idx="620">
                  <c:v>-0.27271000000000001</c:v>
                </c:pt>
                <c:pt idx="621">
                  <c:v>-0.30975799999999998</c:v>
                </c:pt>
                <c:pt idx="622">
                  <c:v>-0.29357499999999997</c:v>
                </c:pt>
                <c:pt idx="623">
                  <c:v>-0.29276000000000002</c:v>
                </c:pt>
                <c:pt idx="624">
                  <c:v>-0.30405799999999999</c:v>
                </c:pt>
                <c:pt idx="625">
                  <c:v>-0.30538100000000001</c:v>
                </c:pt>
                <c:pt idx="626">
                  <c:v>-0.22237899999999999</c:v>
                </c:pt>
                <c:pt idx="627">
                  <c:v>-0.20807899999999999</c:v>
                </c:pt>
                <c:pt idx="628">
                  <c:v>-0.21423600000000001</c:v>
                </c:pt>
                <c:pt idx="629">
                  <c:v>-0.195356</c:v>
                </c:pt>
                <c:pt idx="630">
                  <c:v>-0.153117</c:v>
                </c:pt>
                <c:pt idx="631">
                  <c:v>-0.113015</c:v>
                </c:pt>
                <c:pt idx="632">
                  <c:v>-4.3600199999999999E-2</c:v>
                </c:pt>
                <c:pt idx="633">
                  <c:v>4.14379E-2</c:v>
                </c:pt>
                <c:pt idx="634">
                  <c:v>0.140318</c:v>
                </c:pt>
                <c:pt idx="635">
                  <c:v>0.17695900000000001</c:v>
                </c:pt>
                <c:pt idx="636">
                  <c:v>0.147952</c:v>
                </c:pt>
                <c:pt idx="637">
                  <c:v>0.115331</c:v>
                </c:pt>
                <c:pt idx="638">
                  <c:v>0.14413500000000001</c:v>
                </c:pt>
                <c:pt idx="639">
                  <c:v>0.157774</c:v>
                </c:pt>
                <c:pt idx="640">
                  <c:v>0.14494899999999999</c:v>
                </c:pt>
                <c:pt idx="641">
                  <c:v>0.119911</c:v>
                </c:pt>
                <c:pt idx="642">
                  <c:v>7.1361499999999994E-2</c:v>
                </c:pt>
                <c:pt idx="643">
                  <c:v>5.1208900000000002E-2</c:v>
                </c:pt>
                <c:pt idx="644">
                  <c:v>-2.9238799999999998E-4</c:v>
                </c:pt>
                <c:pt idx="645">
                  <c:v>4.8562599999999997E-2</c:v>
                </c:pt>
                <c:pt idx="646">
                  <c:v>-0.116526</c:v>
                </c:pt>
                <c:pt idx="647">
                  <c:v>-3.46944E-2</c:v>
                </c:pt>
                <c:pt idx="648">
                  <c:v>0.13151399999999999</c:v>
                </c:pt>
                <c:pt idx="649">
                  <c:v>0.51573800000000003</c:v>
                </c:pt>
                <c:pt idx="650">
                  <c:v>0.43024200000000001</c:v>
                </c:pt>
                <c:pt idx="651">
                  <c:v>0.32113199999999997</c:v>
                </c:pt>
                <c:pt idx="652">
                  <c:v>0.54744300000000001</c:v>
                </c:pt>
                <c:pt idx="653">
                  <c:v>0.642405</c:v>
                </c:pt>
                <c:pt idx="654">
                  <c:v>0.55502499999999999</c:v>
                </c:pt>
                <c:pt idx="655">
                  <c:v>0.84408399999999995</c:v>
                </c:pt>
                <c:pt idx="656">
                  <c:v>1.54765</c:v>
                </c:pt>
                <c:pt idx="657">
                  <c:v>2.3486099999999999</c:v>
                </c:pt>
                <c:pt idx="658">
                  <c:v>2.7192500000000002</c:v>
                </c:pt>
                <c:pt idx="659">
                  <c:v>2.2553800000000002</c:v>
                </c:pt>
                <c:pt idx="660">
                  <c:v>2.2673399999999999</c:v>
                </c:pt>
                <c:pt idx="661">
                  <c:v>0.90790099999999996</c:v>
                </c:pt>
                <c:pt idx="662">
                  <c:v>0.32978400000000002</c:v>
                </c:pt>
                <c:pt idx="663">
                  <c:v>0.43507600000000002</c:v>
                </c:pt>
                <c:pt idx="664">
                  <c:v>0.30423699999999998</c:v>
                </c:pt>
                <c:pt idx="665">
                  <c:v>0.15263399999999999</c:v>
                </c:pt>
                <c:pt idx="666">
                  <c:v>0.27904600000000002</c:v>
                </c:pt>
                <c:pt idx="667">
                  <c:v>0.148563</c:v>
                </c:pt>
                <c:pt idx="668">
                  <c:v>0.342914</c:v>
                </c:pt>
                <c:pt idx="669">
                  <c:v>0.54749400000000004</c:v>
                </c:pt>
                <c:pt idx="670">
                  <c:v>1.4054599999999999</c:v>
                </c:pt>
                <c:pt idx="671">
                  <c:v>1.16709</c:v>
                </c:pt>
                <c:pt idx="672">
                  <c:v>1.7545200000000001</c:v>
                </c:pt>
                <c:pt idx="673">
                  <c:v>1.4545699999999999</c:v>
                </c:pt>
                <c:pt idx="674">
                  <c:v>0.50001300000000004</c:v>
                </c:pt>
                <c:pt idx="675">
                  <c:v>0.76148800000000005</c:v>
                </c:pt>
                <c:pt idx="676">
                  <c:v>0.46652700000000003</c:v>
                </c:pt>
                <c:pt idx="677">
                  <c:v>0.37130999999999997</c:v>
                </c:pt>
                <c:pt idx="678">
                  <c:v>0.22362599999999999</c:v>
                </c:pt>
                <c:pt idx="679">
                  <c:v>0.25395699999999999</c:v>
                </c:pt>
                <c:pt idx="680">
                  <c:v>7.3193599999999998E-2</c:v>
                </c:pt>
                <c:pt idx="681">
                  <c:v>0.115331</c:v>
                </c:pt>
                <c:pt idx="682">
                  <c:v>-2.1666399999999999E-2</c:v>
                </c:pt>
                <c:pt idx="683">
                  <c:v>-0.175509</c:v>
                </c:pt>
                <c:pt idx="684">
                  <c:v>-0.39372699999999999</c:v>
                </c:pt>
                <c:pt idx="685">
                  <c:v>-0.47108100000000003</c:v>
                </c:pt>
                <c:pt idx="686">
                  <c:v>-0.58370200000000005</c:v>
                </c:pt>
                <c:pt idx="687">
                  <c:v>-0.66110599999999997</c:v>
                </c:pt>
                <c:pt idx="688">
                  <c:v>-0.43321799999999999</c:v>
                </c:pt>
                <c:pt idx="689">
                  <c:v>0.23314299999999999</c:v>
                </c:pt>
                <c:pt idx="690">
                  <c:v>0.45726499999999998</c:v>
                </c:pt>
                <c:pt idx="691">
                  <c:v>0.461947</c:v>
                </c:pt>
                <c:pt idx="692">
                  <c:v>0.465611</c:v>
                </c:pt>
                <c:pt idx="693">
                  <c:v>0.49029299999999998</c:v>
                </c:pt>
                <c:pt idx="694">
                  <c:v>0.43426199999999998</c:v>
                </c:pt>
                <c:pt idx="695">
                  <c:v>0.45120900000000003</c:v>
                </c:pt>
                <c:pt idx="696">
                  <c:v>0.49304100000000001</c:v>
                </c:pt>
                <c:pt idx="697">
                  <c:v>0.42530499999999999</c:v>
                </c:pt>
                <c:pt idx="698">
                  <c:v>0.447799</c:v>
                </c:pt>
                <c:pt idx="699">
                  <c:v>0.41115800000000002</c:v>
                </c:pt>
                <c:pt idx="700">
                  <c:v>0.39375300000000002</c:v>
                </c:pt>
                <c:pt idx="701">
                  <c:v>0.41599199999999997</c:v>
                </c:pt>
                <c:pt idx="702">
                  <c:v>0.41064899999999999</c:v>
                </c:pt>
                <c:pt idx="703">
                  <c:v>0.43701000000000001</c:v>
                </c:pt>
                <c:pt idx="704">
                  <c:v>0.36021599999999998</c:v>
                </c:pt>
                <c:pt idx="705">
                  <c:v>0.34215000000000001</c:v>
                </c:pt>
                <c:pt idx="706">
                  <c:v>0.469835</c:v>
                </c:pt>
                <c:pt idx="707">
                  <c:v>0.35466900000000001</c:v>
                </c:pt>
                <c:pt idx="708">
                  <c:v>0.80662800000000001</c:v>
                </c:pt>
                <c:pt idx="709">
                  <c:v>1.21279</c:v>
                </c:pt>
                <c:pt idx="710">
                  <c:v>2.9346199999999998</c:v>
                </c:pt>
                <c:pt idx="711">
                  <c:v>2.30871</c:v>
                </c:pt>
                <c:pt idx="712">
                  <c:v>2.9060700000000002</c:v>
                </c:pt>
                <c:pt idx="713">
                  <c:v>0.63344800000000001</c:v>
                </c:pt>
                <c:pt idx="714">
                  <c:v>0.82164099999999995</c:v>
                </c:pt>
                <c:pt idx="715">
                  <c:v>0.71792599999999995</c:v>
                </c:pt>
                <c:pt idx="716">
                  <c:v>0.48108099999999998</c:v>
                </c:pt>
                <c:pt idx="717">
                  <c:v>0.74133599999999999</c:v>
                </c:pt>
                <c:pt idx="718">
                  <c:v>0.29497499999999999</c:v>
                </c:pt>
                <c:pt idx="719">
                  <c:v>0.60718799999999995</c:v>
                </c:pt>
                <c:pt idx="720">
                  <c:v>0.31309199999999998</c:v>
                </c:pt>
                <c:pt idx="721">
                  <c:v>0.51232800000000001</c:v>
                </c:pt>
                <c:pt idx="722">
                  <c:v>0.34449099999999999</c:v>
                </c:pt>
                <c:pt idx="723">
                  <c:v>0.47126000000000001</c:v>
                </c:pt>
                <c:pt idx="724">
                  <c:v>0.36713800000000002</c:v>
                </c:pt>
                <c:pt idx="725">
                  <c:v>0.39227699999999999</c:v>
                </c:pt>
                <c:pt idx="726">
                  <c:v>0.54103000000000001</c:v>
                </c:pt>
                <c:pt idx="727">
                  <c:v>0.32566200000000001</c:v>
                </c:pt>
                <c:pt idx="728">
                  <c:v>0.61711199999999999</c:v>
                </c:pt>
                <c:pt idx="729">
                  <c:v>0.32617099999999999</c:v>
                </c:pt>
                <c:pt idx="730">
                  <c:v>0.57232799999999995</c:v>
                </c:pt>
                <c:pt idx="731">
                  <c:v>0.40937699999999999</c:v>
                </c:pt>
                <c:pt idx="732">
                  <c:v>0.625305</c:v>
                </c:pt>
                <c:pt idx="733">
                  <c:v>0.26077600000000001</c:v>
                </c:pt>
                <c:pt idx="734">
                  <c:v>0.62505100000000002</c:v>
                </c:pt>
                <c:pt idx="735">
                  <c:v>0.29741699999999999</c:v>
                </c:pt>
                <c:pt idx="736">
                  <c:v>0.70947800000000005</c:v>
                </c:pt>
                <c:pt idx="737">
                  <c:v>0.35986000000000001</c:v>
                </c:pt>
                <c:pt idx="738">
                  <c:v>0.48754500000000001</c:v>
                </c:pt>
                <c:pt idx="739">
                  <c:v>0.42902000000000001</c:v>
                </c:pt>
                <c:pt idx="740">
                  <c:v>0.44433800000000001</c:v>
                </c:pt>
                <c:pt idx="741">
                  <c:v>0.400725</c:v>
                </c:pt>
                <c:pt idx="742">
                  <c:v>0.46611999999999998</c:v>
                </c:pt>
                <c:pt idx="743">
                  <c:v>0.380776</c:v>
                </c:pt>
                <c:pt idx="744">
                  <c:v>0.39843499999999998</c:v>
                </c:pt>
                <c:pt idx="745">
                  <c:v>0.47548400000000002</c:v>
                </c:pt>
                <c:pt idx="746">
                  <c:v>0.44245600000000002</c:v>
                </c:pt>
                <c:pt idx="747">
                  <c:v>0.46265899999999999</c:v>
                </c:pt>
                <c:pt idx="748">
                  <c:v>0.38097999999999999</c:v>
                </c:pt>
                <c:pt idx="749">
                  <c:v>0.55008900000000005</c:v>
                </c:pt>
                <c:pt idx="750">
                  <c:v>0.328766</c:v>
                </c:pt>
                <c:pt idx="751">
                  <c:v>0.50774799999999998</c:v>
                </c:pt>
                <c:pt idx="752">
                  <c:v>0.27929999999999999</c:v>
                </c:pt>
                <c:pt idx="753">
                  <c:v>0.55192099999999999</c:v>
                </c:pt>
                <c:pt idx="754">
                  <c:v>0.221336</c:v>
                </c:pt>
                <c:pt idx="755">
                  <c:v>0.58810399999999996</c:v>
                </c:pt>
                <c:pt idx="756">
                  <c:v>0.252023</c:v>
                </c:pt>
                <c:pt idx="757">
                  <c:v>0.51777300000000004</c:v>
                </c:pt>
                <c:pt idx="758">
                  <c:v>0.24077599999999999</c:v>
                </c:pt>
                <c:pt idx="759">
                  <c:v>0.545458</c:v>
                </c:pt>
                <c:pt idx="760">
                  <c:v>0.30016500000000002</c:v>
                </c:pt>
                <c:pt idx="761">
                  <c:v>0.31665399999999999</c:v>
                </c:pt>
                <c:pt idx="762">
                  <c:v>0.179809</c:v>
                </c:pt>
                <c:pt idx="763">
                  <c:v>0.385407</c:v>
                </c:pt>
                <c:pt idx="764">
                  <c:v>0.46286300000000002</c:v>
                </c:pt>
                <c:pt idx="765">
                  <c:v>0.51049599999999995</c:v>
                </c:pt>
                <c:pt idx="766">
                  <c:v>0.38713700000000001</c:v>
                </c:pt>
                <c:pt idx="767">
                  <c:v>0.51273500000000005</c:v>
                </c:pt>
                <c:pt idx="768">
                  <c:v>0.49410900000000002</c:v>
                </c:pt>
                <c:pt idx="769">
                  <c:v>0.39181899999999997</c:v>
                </c:pt>
                <c:pt idx="770">
                  <c:v>0.55914799999999998</c:v>
                </c:pt>
                <c:pt idx="771">
                  <c:v>0.346883</c:v>
                </c:pt>
                <c:pt idx="772">
                  <c:v>0.56998700000000002</c:v>
                </c:pt>
                <c:pt idx="773">
                  <c:v>0.356298</c:v>
                </c:pt>
                <c:pt idx="774">
                  <c:v>0.48612</c:v>
                </c:pt>
                <c:pt idx="775">
                  <c:v>0.28031800000000001</c:v>
                </c:pt>
                <c:pt idx="776">
                  <c:v>0.51655200000000001</c:v>
                </c:pt>
                <c:pt idx="777">
                  <c:v>0.23288800000000001</c:v>
                </c:pt>
                <c:pt idx="778">
                  <c:v>0.40642499999999998</c:v>
                </c:pt>
                <c:pt idx="779">
                  <c:v>0.25533099999999997</c:v>
                </c:pt>
                <c:pt idx="780">
                  <c:v>0.45838400000000001</c:v>
                </c:pt>
                <c:pt idx="781">
                  <c:v>0.27838400000000002</c:v>
                </c:pt>
                <c:pt idx="782">
                  <c:v>0.525254</c:v>
                </c:pt>
                <c:pt idx="783">
                  <c:v>1.0148699999999999</c:v>
                </c:pt>
                <c:pt idx="784">
                  <c:v>2.2840799999999999</c:v>
                </c:pt>
                <c:pt idx="785">
                  <c:v>1.4426099999999999</c:v>
                </c:pt>
                <c:pt idx="786">
                  <c:v>0.95940199999999998</c:v>
                </c:pt>
                <c:pt idx="787">
                  <c:v>0.37349900000000003</c:v>
                </c:pt>
                <c:pt idx="788">
                  <c:v>0.35232799999999997</c:v>
                </c:pt>
                <c:pt idx="789">
                  <c:v>0.36016500000000001</c:v>
                </c:pt>
                <c:pt idx="790">
                  <c:v>0.29466900000000001</c:v>
                </c:pt>
                <c:pt idx="791">
                  <c:v>0.50581399999999999</c:v>
                </c:pt>
                <c:pt idx="792">
                  <c:v>0.31421100000000002</c:v>
                </c:pt>
                <c:pt idx="793">
                  <c:v>0.380776</c:v>
                </c:pt>
                <c:pt idx="794">
                  <c:v>0.27940199999999998</c:v>
                </c:pt>
                <c:pt idx="795">
                  <c:v>0.53405800000000003</c:v>
                </c:pt>
                <c:pt idx="796">
                  <c:v>0.71395699999999995</c:v>
                </c:pt>
                <c:pt idx="797">
                  <c:v>5.5301400000000003</c:v>
                </c:pt>
                <c:pt idx="798">
                  <c:v>17.1096</c:v>
                </c:pt>
                <c:pt idx="799">
                  <c:v>5.3100899999999998</c:v>
                </c:pt>
                <c:pt idx="800">
                  <c:v>3.5585900000000001</c:v>
                </c:pt>
                <c:pt idx="801">
                  <c:v>4.8019999999999996</c:v>
                </c:pt>
                <c:pt idx="802">
                  <c:v>2.20424</c:v>
                </c:pt>
                <c:pt idx="803">
                  <c:v>0.70647599999999999</c:v>
                </c:pt>
                <c:pt idx="804">
                  <c:v>0.48897000000000002</c:v>
                </c:pt>
                <c:pt idx="805">
                  <c:v>0.303728</c:v>
                </c:pt>
                <c:pt idx="806">
                  <c:v>0.49085299999999998</c:v>
                </c:pt>
                <c:pt idx="807">
                  <c:v>0.34667999999999999</c:v>
                </c:pt>
                <c:pt idx="808">
                  <c:v>0.48067399999999999</c:v>
                </c:pt>
                <c:pt idx="809">
                  <c:v>0.35863899999999999</c:v>
                </c:pt>
                <c:pt idx="810">
                  <c:v>0.433753</c:v>
                </c:pt>
                <c:pt idx="811">
                  <c:v>0.39258300000000002</c:v>
                </c:pt>
                <c:pt idx="812">
                  <c:v>0.46047100000000002</c:v>
                </c:pt>
                <c:pt idx="813">
                  <c:v>0.23166700000000001</c:v>
                </c:pt>
                <c:pt idx="814">
                  <c:v>0.38036900000000001</c:v>
                </c:pt>
                <c:pt idx="815">
                  <c:v>0.38281199999999999</c:v>
                </c:pt>
                <c:pt idx="816">
                  <c:v>0.25263400000000003</c:v>
                </c:pt>
                <c:pt idx="817">
                  <c:v>0.28749400000000003</c:v>
                </c:pt>
                <c:pt idx="818">
                  <c:v>0.225102</c:v>
                </c:pt>
                <c:pt idx="819">
                  <c:v>0.17186999999999999</c:v>
                </c:pt>
                <c:pt idx="820">
                  <c:v>0.113652</c:v>
                </c:pt>
                <c:pt idx="821">
                  <c:v>0.12479700000000001</c:v>
                </c:pt>
                <c:pt idx="822">
                  <c:v>0.14047100000000001</c:v>
                </c:pt>
                <c:pt idx="823">
                  <c:v>0.191769</c:v>
                </c:pt>
                <c:pt idx="824">
                  <c:v>0.41899500000000001</c:v>
                </c:pt>
                <c:pt idx="825">
                  <c:v>0.36998700000000001</c:v>
                </c:pt>
                <c:pt idx="826">
                  <c:v>0.25141200000000002</c:v>
                </c:pt>
                <c:pt idx="827">
                  <c:v>0.350547</c:v>
                </c:pt>
                <c:pt idx="828">
                  <c:v>0.29889300000000002</c:v>
                </c:pt>
                <c:pt idx="829">
                  <c:v>0.345916</c:v>
                </c:pt>
                <c:pt idx="830">
                  <c:v>0.30347299999999999</c:v>
                </c:pt>
                <c:pt idx="831">
                  <c:v>0.24871499999999999</c:v>
                </c:pt>
                <c:pt idx="832">
                  <c:v>0.43090299999999998</c:v>
                </c:pt>
                <c:pt idx="833">
                  <c:v>0.352074</c:v>
                </c:pt>
                <c:pt idx="834">
                  <c:v>0.37853700000000001</c:v>
                </c:pt>
                <c:pt idx="835">
                  <c:v>0.32408399999999998</c:v>
                </c:pt>
                <c:pt idx="836">
                  <c:v>0.32591599999999998</c:v>
                </c:pt>
                <c:pt idx="837">
                  <c:v>0.47232800000000003</c:v>
                </c:pt>
                <c:pt idx="838">
                  <c:v>0.35182000000000002</c:v>
                </c:pt>
                <c:pt idx="839">
                  <c:v>0.394567</c:v>
                </c:pt>
                <c:pt idx="840">
                  <c:v>0.31217600000000001</c:v>
                </c:pt>
                <c:pt idx="841">
                  <c:v>0.28958</c:v>
                </c:pt>
                <c:pt idx="842">
                  <c:v>0.49884200000000001</c:v>
                </c:pt>
                <c:pt idx="843">
                  <c:v>0.41731600000000002</c:v>
                </c:pt>
                <c:pt idx="844">
                  <c:v>0.91075099999999998</c:v>
                </c:pt>
                <c:pt idx="845">
                  <c:v>0.77726499999999998</c:v>
                </c:pt>
                <c:pt idx="846">
                  <c:v>0.75349900000000003</c:v>
                </c:pt>
                <c:pt idx="847">
                  <c:v>0.98968199999999995</c:v>
                </c:pt>
                <c:pt idx="848">
                  <c:v>0.49792599999999998</c:v>
                </c:pt>
                <c:pt idx="849">
                  <c:v>0.59492400000000001</c:v>
                </c:pt>
                <c:pt idx="850">
                  <c:v>0.383575</c:v>
                </c:pt>
                <c:pt idx="851">
                  <c:v>0.49772300000000003</c:v>
                </c:pt>
                <c:pt idx="852">
                  <c:v>0.34148899999999999</c:v>
                </c:pt>
                <c:pt idx="853">
                  <c:v>0.44525500000000001</c:v>
                </c:pt>
                <c:pt idx="854">
                  <c:v>0.66092899999999999</c:v>
                </c:pt>
                <c:pt idx="855">
                  <c:v>0.96555999999999997</c:v>
                </c:pt>
                <c:pt idx="856">
                  <c:v>1.7215400000000001</c:v>
                </c:pt>
                <c:pt idx="857">
                  <c:v>1.8908499999999999</c:v>
                </c:pt>
                <c:pt idx="858">
                  <c:v>1.8572599999999999</c:v>
                </c:pt>
                <c:pt idx="859">
                  <c:v>1.8297300000000001</c:v>
                </c:pt>
                <c:pt idx="860">
                  <c:v>1.5335000000000001</c:v>
                </c:pt>
                <c:pt idx="861">
                  <c:v>1.8257099999999999</c:v>
                </c:pt>
                <c:pt idx="862">
                  <c:v>2.1111599999999999</c:v>
                </c:pt>
                <c:pt idx="863">
                  <c:v>2.2608299999999999</c:v>
                </c:pt>
                <c:pt idx="864">
                  <c:v>1.7862199999999999</c:v>
                </c:pt>
                <c:pt idx="865">
                  <c:v>1.8112600000000001</c:v>
                </c:pt>
                <c:pt idx="866">
                  <c:v>1.7520199999999999</c:v>
                </c:pt>
                <c:pt idx="867">
                  <c:v>1.6026100000000001</c:v>
                </c:pt>
                <c:pt idx="868">
                  <c:v>1.6109500000000001</c:v>
                </c:pt>
                <c:pt idx="869">
                  <c:v>1.56999</c:v>
                </c:pt>
                <c:pt idx="870">
                  <c:v>1.47095</c:v>
                </c:pt>
                <c:pt idx="871">
                  <c:v>1.4449000000000001</c:v>
                </c:pt>
                <c:pt idx="872">
                  <c:v>1.4378200000000001</c:v>
                </c:pt>
                <c:pt idx="873">
                  <c:v>1.4764999999999999</c:v>
                </c:pt>
                <c:pt idx="874">
                  <c:v>1.4155899999999999</c:v>
                </c:pt>
                <c:pt idx="875">
                  <c:v>1.38795</c:v>
                </c:pt>
                <c:pt idx="876">
                  <c:v>1.4879</c:v>
                </c:pt>
                <c:pt idx="877">
                  <c:v>1.44398</c:v>
                </c:pt>
                <c:pt idx="878">
                  <c:v>1.49319</c:v>
                </c:pt>
                <c:pt idx="879">
                  <c:v>1.53548</c:v>
                </c:pt>
                <c:pt idx="880">
                  <c:v>1.4930399999999999</c:v>
                </c:pt>
                <c:pt idx="881">
                  <c:v>1.5138</c:v>
                </c:pt>
                <c:pt idx="882">
                  <c:v>1.5261199999999999</c:v>
                </c:pt>
                <c:pt idx="883">
                  <c:v>1.57752</c:v>
                </c:pt>
                <c:pt idx="884">
                  <c:v>1.70922</c:v>
                </c:pt>
                <c:pt idx="885">
                  <c:v>2.6722199999999998</c:v>
                </c:pt>
                <c:pt idx="886">
                  <c:v>4.8113599999999996</c:v>
                </c:pt>
                <c:pt idx="887">
                  <c:v>1.06419</c:v>
                </c:pt>
                <c:pt idx="888">
                  <c:v>0.18026700000000001</c:v>
                </c:pt>
                <c:pt idx="889">
                  <c:v>0.231819</c:v>
                </c:pt>
                <c:pt idx="890">
                  <c:v>0.35533100000000001</c:v>
                </c:pt>
                <c:pt idx="891">
                  <c:v>0.26179400000000003</c:v>
                </c:pt>
                <c:pt idx="892">
                  <c:v>3.36008E-2</c:v>
                </c:pt>
                <c:pt idx="893">
                  <c:v>5.1514200000000003E-2</c:v>
                </c:pt>
                <c:pt idx="894">
                  <c:v>0.26255699999999998</c:v>
                </c:pt>
                <c:pt idx="895">
                  <c:v>0.35395700000000002</c:v>
                </c:pt>
                <c:pt idx="896">
                  <c:v>0.24326999999999999</c:v>
                </c:pt>
                <c:pt idx="897">
                  <c:v>0.119504</c:v>
                </c:pt>
                <c:pt idx="898">
                  <c:v>0.113397</c:v>
                </c:pt>
                <c:pt idx="899">
                  <c:v>-1.56464E-3</c:v>
                </c:pt>
                <c:pt idx="900">
                  <c:v>7.9758499999999996E-2</c:v>
                </c:pt>
                <c:pt idx="901">
                  <c:v>-0.24232799999999999</c:v>
                </c:pt>
                <c:pt idx="902">
                  <c:v>-0.62237799999999999</c:v>
                </c:pt>
                <c:pt idx="903">
                  <c:v>-0.67968099999999998</c:v>
                </c:pt>
                <c:pt idx="904">
                  <c:v>-0.75881600000000005</c:v>
                </c:pt>
                <c:pt idx="905">
                  <c:v>-0.38314199999999998</c:v>
                </c:pt>
                <c:pt idx="906">
                  <c:v>-6.3651100000000002E-2</c:v>
                </c:pt>
                <c:pt idx="907">
                  <c:v>0.22891900000000001</c:v>
                </c:pt>
                <c:pt idx="908">
                  <c:v>0.62301499999999999</c:v>
                </c:pt>
                <c:pt idx="909">
                  <c:v>0.311921</c:v>
                </c:pt>
                <c:pt idx="910">
                  <c:v>0.61293900000000001</c:v>
                </c:pt>
                <c:pt idx="911">
                  <c:v>0.59930000000000005</c:v>
                </c:pt>
                <c:pt idx="912">
                  <c:v>0.28851199999999999</c:v>
                </c:pt>
                <c:pt idx="913">
                  <c:v>0.30851200000000001</c:v>
                </c:pt>
                <c:pt idx="914">
                  <c:v>0.43660300000000002</c:v>
                </c:pt>
                <c:pt idx="915">
                  <c:v>0.39614500000000002</c:v>
                </c:pt>
                <c:pt idx="916">
                  <c:v>0.48138700000000001</c:v>
                </c:pt>
                <c:pt idx="917">
                  <c:v>0.17003799999999999</c:v>
                </c:pt>
                <c:pt idx="918">
                  <c:v>1.40588E-2</c:v>
                </c:pt>
                <c:pt idx="919">
                  <c:v>0.166272</c:v>
                </c:pt>
                <c:pt idx="920">
                  <c:v>0.51736599999999999</c:v>
                </c:pt>
                <c:pt idx="921">
                  <c:v>2.6400600000000001</c:v>
                </c:pt>
                <c:pt idx="922">
                  <c:v>3.6258599999999999</c:v>
                </c:pt>
                <c:pt idx="923">
                  <c:v>2.50291</c:v>
                </c:pt>
                <c:pt idx="924">
                  <c:v>2.7448999999999999</c:v>
                </c:pt>
                <c:pt idx="925">
                  <c:v>0.28301500000000002</c:v>
                </c:pt>
                <c:pt idx="926">
                  <c:v>2.37279E-2</c:v>
                </c:pt>
                <c:pt idx="927">
                  <c:v>0.203677</c:v>
                </c:pt>
                <c:pt idx="928">
                  <c:v>4.4033299999999997E-2</c:v>
                </c:pt>
                <c:pt idx="929">
                  <c:v>0.12998699999999999</c:v>
                </c:pt>
                <c:pt idx="930">
                  <c:v>-0.16090299999999999</c:v>
                </c:pt>
                <c:pt idx="931">
                  <c:v>-0.156475</c:v>
                </c:pt>
                <c:pt idx="932">
                  <c:v>-0.13087799999999999</c:v>
                </c:pt>
                <c:pt idx="933">
                  <c:v>2.0278</c:v>
                </c:pt>
                <c:pt idx="934">
                  <c:v>0.50393100000000002</c:v>
                </c:pt>
                <c:pt idx="935">
                  <c:v>0.35115800000000003</c:v>
                </c:pt>
                <c:pt idx="936">
                  <c:v>-4.7926000000000003E-2</c:v>
                </c:pt>
                <c:pt idx="937">
                  <c:v>-0.27057199999999998</c:v>
                </c:pt>
                <c:pt idx="938">
                  <c:v>-0.25204799999999999</c:v>
                </c:pt>
                <c:pt idx="939">
                  <c:v>-0.29428700000000002</c:v>
                </c:pt>
                <c:pt idx="940">
                  <c:v>-0.14136099999999999</c:v>
                </c:pt>
                <c:pt idx="941">
                  <c:v>6.3727900000000004E-2</c:v>
                </c:pt>
                <c:pt idx="942">
                  <c:v>0.173295</c:v>
                </c:pt>
                <c:pt idx="943">
                  <c:v>0.52612000000000003</c:v>
                </c:pt>
                <c:pt idx="944">
                  <c:v>0.49599300000000002</c:v>
                </c:pt>
                <c:pt idx="945">
                  <c:v>0.32795200000000002</c:v>
                </c:pt>
                <c:pt idx="946">
                  <c:v>0.26688299999999998</c:v>
                </c:pt>
                <c:pt idx="947">
                  <c:v>0.43334600000000001</c:v>
                </c:pt>
                <c:pt idx="948">
                  <c:v>0.35899500000000001</c:v>
                </c:pt>
                <c:pt idx="949">
                  <c:v>0.20739199999999999</c:v>
                </c:pt>
                <c:pt idx="950">
                  <c:v>0.299402</c:v>
                </c:pt>
                <c:pt idx="951">
                  <c:v>0.17741699999999999</c:v>
                </c:pt>
                <c:pt idx="952">
                  <c:v>0.47726499999999999</c:v>
                </c:pt>
                <c:pt idx="953">
                  <c:v>0.82438900000000004</c:v>
                </c:pt>
                <c:pt idx="954">
                  <c:v>2.8215400000000002</c:v>
                </c:pt>
                <c:pt idx="955">
                  <c:v>0.77517800000000003</c:v>
                </c:pt>
                <c:pt idx="956">
                  <c:v>0.43125999999999998</c:v>
                </c:pt>
                <c:pt idx="957">
                  <c:v>0.313143</c:v>
                </c:pt>
                <c:pt idx="958">
                  <c:v>0.41848600000000002</c:v>
                </c:pt>
                <c:pt idx="959">
                  <c:v>0.20255699999999999</c:v>
                </c:pt>
                <c:pt idx="960">
                  <c:v>0.33349899999999999</c:v>
                </c:pt>
                <c:pt idx="961">
                  <c:v>0.135127</c:v>
                </c:pt>
                <c:pt idx="962">
                  <c:v>0.42561100000000002</c:v>
                </c:pt>
                <c:pt idx="963">
                  <c:v>0.16062399999999999</c:v>
                </c:pt>
                <c:pt idx="964">
                  <c:v>0.415433</c:v>
                </c:pt>
                <c:pt idx="965">
                  <c:v>0.192023</c:v>
                </c:pt>
                <c:pt idx="966">
                  <c:v>0.36408400000000002</c:v>
                </c:pt>
                <c:pt idx="967">
                  <c:v>0.21726500000000001</c:v>
                </c:pt>
                <c:pt idx="968">
                  <c:v>0.37044500000000002</c:v>
                </c:pt>
                <c:pt idx="969">
                  <c:v>0.26230300000000001</c:v>
                </c:pt>
                <c:pt idx="970">
                  <c:v>0.49283700000000003</c:v>
                </c:pt>
                <c:pt idx="971">
                  <c:v>0.278283</c:v>
                </c:pt>
                <c:pt idx="972">
                  <c:v>0.43619599999999997</c:v>
                </c:pt>
                <c:pt idx="973">
                  <c:v>0.35614499999999999</c:v>
                </c:pt>
                <c:pt idx="974">
                  <c:v>0.456756</c:v>
                </c:pt>
                <c:pt idx="975">
                  <c:v>0.30942700000000001</c:v>
                </c:pt>
                <c:pt idx="976">
                  <c:v>0.45645000000000002</c:v>
                </c:pt>
                <c:pt idx="977">
                  <c:v>0.483066</c:v>
                </c:pt>
                <c:pt idx="978">
                  <c:v>0.47818100000000002</c:v>
                </c:pt>
                <c:pt idx="979">
                  <c:v>0.61131000000000002</c:v>
                </c:pt>
                <c:pt idx="980">
                  <c:v>0.295738</c:v>
                </c:pt>
                <c:pt idx="981">
                  <c:v>0.41899500000000001</c:v>
                </c:pt>
                <c:pt idx="982">
                  <c:v>0.17782500000000001</c:v>
                </c:pt>
                <c:pt idx="983">
                  <c:v>0.21013999999999999</c:v>
                </c:pt>
                <c:pt idx="984">
                  <c:v>0.34581400000000001</c:v>
                </c:pt>
                <c:pt idx="985">
                  <c:v>0.42683199999999999</c:v>
                </c:pt>
                <c:pt idx="986">
                  <c:v>0.15395700000000001</c:v>
                </c:pt>
                <c:pt idx="987">
                  <c:v>0.31868999999999997</c:v>
                </c:pt>
                <c:pt idx="988">
                  <c:v>0.116094</c:v>
                </c:pt>
                <c:pt idx="989">
                  <c:v>0.40301500000000001</c:v>
                </c:pt>
                <c:pt idx="990">
                  <c:v>0.25512699999999999</c:v>
                </c:pt>
                <c:pt idx="991">
                  <c:v>0.37665399999999999</c:v>
                </c:pt>
                <c:pt idx="992">
                  <c:v>0.33563599999999999</c:v>
                </c:pt>
                <c:pt idx="993">
                  <c:v>0.69283700000000004</c:v>
                </c:pt>
                <c:pt idx="994">
                  <c:v>0.90449100000000004</c:v>
                </c:pt>
                <c:pt idx="995">
                  <c:v>1.06515</c:v>
                </c:pt>
                <c:pt idx="996">
                  <c:v>0.67690799999999995</c:v>
                </c:pt>
                <c:pt idx="997">
                  <c:v>0.75578900000000004</c:v>
                </c:pt>
                <c:pt idx="998">
                  <c:v>0.83008899999999997</c:v>
                </c:pt>
                <c:pt idx="999">
                  <c:v>0.93431299999999995</c:v>
                </c:pt>
                <c:pt idx="1000">
                  <c:v>0.43528</c:v>
                </c:pt>
                <c:pt idx="1001">
                  <c:v>0.67410899999999996</c:v>
                </c:pt>
                <c:pt idx="1002">
                  <c:v>0.52194700000000005</c:v>
                </c:pt>
                <c:pt idx="1003">
                  <c:v>0.770038</c:v>
                </c:pt>
                <c:pt idx="1004">
                  <c:v>0.69359999999999999</c:v>
                </c:pt>
                <c:pt idx="1005">
                  <c:v>0.97095399999999998</c:v>
                </c:pt>
                <c:pt idx="1006">
                  <c:v>0.58128500000000005</c:v>
                </c:pt>
                <c:pt idx="1007">
                  <c:v>0.53502499999999997</c:v>
                </c:pt>
                <c:pt idx="1008">
                  <c:v>0.447239</c:v>
                </c:pt>
                <c:pt idx="1009">
                  <c:v>0.43370199999999998</c:v>
                </c:pt>
                <c:pt idx="1010">
                  <c:v>0.36052200000000001</c:v>
                </c:pt>
                <c:pt idx="1011">
                  <c:v>0.36332100000000001</c:v>
                </c:pt>
                <c:pt idx="1012">
                  <c:v>0.485153</c:v>
                </c:pt>
                <c:pt idx="1013">
                  <c:v>0.467748</c:v>
                </c:pt>
                <c:pt idx="1014">
                  <c:v>0.46235399999999999</c:v>
                </c:pt>
                <c:pt idx="1015">
                  <c:v>0.40342299999999998</c:v>
                </c:pt>
                <c:pt idx="1016">
                  <c:v>0.54026700000000005</c:v>
                </c:pt>
                <c:pt idx="1017">
                  <c:v>0.31965700000000002</c:v>
                </c:pt>
                <c:pt idx="1018">
                  <c:v>0.40851199999999999</c:v>
                </c:pt>
                <c:pt idx="1019">
                  <c:v>0.37141200000000002</c:v>
                </c:pt>
                <c:pt idx="1020">
                  <c:v>0.52052200000000004</c:v>
                </c:pt>
                <c:pt idx="1021">
                  <c:v>0.35436400000000001</c:v>
                </c:pt>
                <c:pt idx="1022">
                  <c:v>0.43395699999999998</c:v>
                </c:pt>
                <c:pt idx="1023">
                  <c:v>0.34479700000000002</c:v>
                </c:pt>
                <c:pt idx="1024">
                  <c:v>0.53268400000000005</c:v>
                </c:pt>
                <c:pt idx="1025">
                  <c:v>0.25695899999999999</c:v>
                </c:pt>
                <c:pt idx="1026">
                  <c:v>0.42011500000000002</c:v>
                </c:pt>
                <c:pt idx="1027">
                  <c:v>0.31400800000000001</c:v>
                </c:pt>
                <c:pt idx="1028">
                  <c:v>0.54723900000000003</c:v>
                </c:pt>
                <c:pt idx="1029">
                  <c:v>0.29232799999999998</c:v>
                </c:pt>
                <c:pt idx="1030">
                  <c:v>0.394567</c:v>
                </c:pt>
                <c:pt idx="1031">
                  <c:v>0.302201</c:v>
                </c:pt>
                <c:pt idx="1032">
                  <c:v>0.47889300000000001</c:v>
                </c:pt>
                <c:pt idx="1033">
                  <c:v>0.328766</c:v>
                </c:pt>
                <c:pt idx="1034">
                  <c:v>0.33069999999999999</c:v>
                </c:pt>
                <c:pt idx="1035">
                  <c:v>0.34749400000000003</c:v>
                </c:pt>
                <c:pt idx="1036">
                  <c:v>0.44622099999999998</c:v>
                </c:pt>
                <c:pt idx="1037">
                  <c:v>0.34907100000000002</c:v>
                </c:pt>
                <c:pt idx="1038">
                  <c:v>0.76164100000000001</c:v>
                </c:pt>
                <c:pt idx="1039">
                  <c:v>0.41014</c:v>
                </c:pt>
                <c:pt idx="1040">
                  <c:v>0.51746800000000004</c:v>
                </c:pt>
                <c:pt idx="1041">
                  <c:v>0.56927499999999998</c:v>
                </c:pt>
                <c:pt idx="1042">
                  <c:v>0.40978399999999998</c:v>
                </c:pt>
                <c:pt idx="1043">
                  <c:v>0.46469500000000002</c:v>
                </c:pt>
                <c:pt idx="1044">
                  <c:v>0.40209899999999998</c:v>
                </c:pt>
                <c:pt idx="1045">
                  <c:v>0.338028</c:v>
                </c:pt>
                <c:pt idx="1046">
                  <c:v>0.44632300000000003</c:v>
                </c:pt>
                <c:pt idx="1047">
                  <c:v>-3.0012500000000001E-2</c:v>
                </c:pt>
                <c:pt idx="1048">
                  <c:v>0.40596700000000002</c:v>
                </c:pt>
                <c:pt idx="1049">
                  <c:v>0.84550899999999996</c:v>
                </c:pt>
                <c:pt idx="1050">
                  <c:v>0.223473</c:v>
                </c:pt>
                <c:pt idx="1051">
                  <c:v>0.31762099999999999</c:v>
                </c:pt>
                <c:pt idx="1052">
                  <c:v>0.48189599999999999</c:v>
                </c:pt>
                <c:pt idx="1053">
                  <c:v>1.0511600000000001</c:v>
                </c:pt>
                <c:pt idx="1054">
                  <c:v>0.84510200000000002</c:v>
                </c:pt>
                <c:pt idx="1055">
                  <c:v>1.1371100000000001</c:v>
                </c:pt>
                <c:pt idx="1056">
                  <c:v>2.5089199999999998</c:v>
                </c:pt>
                <c:pt idx="1057">
                  <c:v>1.6224000000000001</c:v>
                </c:pt>
                <c:pt idx="1058">
                  <c:v>0.24851200000000001</c:v>
                </c:pt>
                <c:pt idx="1059">
                  <c:v>4.1285200000000001E-2</c:v>
                </c:pt>
                <c:pt idx="1060">
                  <c:v>0.15237899999999999</c:v>
                </c:pt>
                <c:pt idx="1061">
                  <c:v>0.121947</c:v>
                </c:pt>
                <c:pt idx="1062">
                  <c:v>0.213702</c:v>
                </c:pt>
                <c:pt idx="1063">
                  <c:v>0.26103100000000001</c:v>
                </c:pt>
                <c:pt idx="1064">
                  <c:v>0.36479699999999998</c:v>
                </c:pt>
                <c:pt idx="1065">
                  <c:v>0.74652700000000005</c:v>
                </c:pt>
                <c:pt idx="1066">
                  <c:v>2.30281</c:v>
                </c:pt>
                <c:pt idx="1067">
                  <c:v>2.1729400000000001</c:v>
                </c:pt>
                <c:pt idx="1068">
                  <c:v>0.65466899999999995</c:v>
                </c:pt>
                <c:pt idx="1069">
                  <c:v>0.83253200000000005</c:v>
                </c:pt>
                <c:pt idx="1070">
                  <c:v>3.1631200000000002</c:v>
                </c:pt>
                <c:pt idx="1071">
                  <c:v>2.6832699999999998</c:v>
                </c:pt>
                <c:pt idx="1072">
                  <c:v>1.1792499999999999</c:v>
                </c:pt>
                <c:pt idx="1073">
                  <c:v>2.0046900000000001</c:v>
                </c:pt>
                <c:pt idx="1074">
                  <c:v>3.8191999999999999</c:v>
                </c:pt>
                <c:pt idx="1075">
                  <c:v>0.47904600000000003</c:v>
                </c:pt>
                <c:pt idx="1076">
                  <c:v>0.25736599999999998</c:v>
                </c:pt>
                <c:pt idx="1077">
                  <c:v>0.28830800000000001</c:v>
                </c:pt>
                <c:pt idx="1078">
                  <c:v>0.36057299999999998</c:v>
                </c:pt>
                <c:pt idx="1079">
                  <c:v>0.233906</c:v>
                </c:pt>
                <c:pt idx="1080">
                  <c:v>0.253193</c:v>
                </c:pt>
                <c:pt idx="1081">
                  <c:v>0.22148899999999999</c:v>
                </c:pt>
                <c:pt idx="1082">
                  <c:v>0.228104</c:v>
                </c:pt>
                <c:pt idx="1083">
                  <c:v>0.18657799999999999</c:v>
                </c:pt>
                <c:pt idx="1084">
                  <c:v>0.28265899999999999</c:v>
                </c:pt>
                <c:pt idx="1085">
                  <c:v>0.364288</c:v>
                </c:pt>
                <c:pt idx="1086">
                  <c:v>0.40968199999999999</c:v>
                </c:pt>
                <c:pt idx="1087">
                  <c:v>0.38433899999999999</c:v>
                </c:pt>
                <c:pt idx="1088">
                  <c:v>0.42769699999999999</c:v>
                </c:pt>
                <c:pt idx="1089">
                  <c:v>0.34693400000000002</c:v>
                </c:pt>
                <c:pt idx="1090">
                  <c:v>0.46489799999999998</c:v>
                </c:pt>
                <c:pt idx="1091">
                  <c:v>0.31945299999999999</c:v>
                </c:pt>
                <c:pt idx="1092">
                  <c:v>0.24795200000000001</c:v>
                </c:pt>
                <c:pt idx="1093">
                  <c:v>0.33232800000000001</c:v>
                </c:pt>
                <c:pt idx="1094">
                  <c:v>0.28403299999999998</c:v>
                </c:pt>
                <c:pt idx="1095">
                  <c:v>0.32520399999999999</c:v>
                </c:pt>
                <c:pt idx="1096">
                  <c:v>0.19405900000000001</c:v>
                </c:pt>
                <c:pt idx="1097">
                  <c:v>0.27263399999999999</c:v>
                </c:pt>
                <c:pt idx="1098">
                  <c:v>0.20647599999999999</c:v>
                </c:pt>
                <c:pt idx="1099">
                  <c:v>0.31853700000000001</c:v>
                </c:pt>
                <c:pt idx="1100">
                  <c:v>0.118384</c:v>
                </c:pt>
                <c:pt idx="1101">
                  <c:v>0.22713800000000001</c:v>
                </c:pt>
                <c:pt idx="1102">
                  <c:v>0.107138</c:v>
                </c:pt>
                <c:pt idx="1103">
                  <c:v>0.21670500000000001</c:v>
                </c:pt>
                <c:pt idx="1104">
                  <c:v>0.35100500000000001</c:v>
                </c:pt>
                <c:pt idx="1105">
                  <c:v>0.29136099999999998</c:v>
                </c:pt>
                <c:pt idx="1106">
                  <c:v>-3.8038299999999998E-3</c:v>
                </c:pt>
                <c:pt idx="1107">
                  <c:v>0.31227700000000003</c:v>
                </c:pt>
                <c:pt idx="1108">
                  <c:v>5.96716E-3</c:v>
                </c:pt>
                <c:pt idx="1109">
                  <c:v>0.63563599999999998</c:v>
                </c:pt>
                <c:pt idx="1110">
                  <c:v>1.1932400000000001</c:v>
                </c:pt>
                <c:pt idx="1111">
                  <c:v>4.5882500000000004</c:v>
                </c:pt>
                <c:pt idx="1112">
                  <c:v>2.9439799999999998</c:v>
                </c:pt>
                <c:pt idx="1113">
                  <c:v>1.68485</c:v>
                </c:pt>
                <c:pt idx="1114">
                  <c:v>0.74642500000000001</c:v>
                </c:pt>
                <c:pt idx="1115">
                  <c:v>0.405254</c:v>
                </c:pt>
                <c:pt idx="1116">
                  <c:v>0.13100500000000001</c:v>
                </c:pt>
                <c:pt idx="1117">
                  <c:v>-4.5890300000000002E-2</c:v>
                </c:pt>
                <c:pt idx="1118">
                  <c:v>4.6730500000000001E-2</c:v>
                </c:pt>
                <c:pt idx="1119">
                  <c:v>0.116552</c:v>
                </c:pt>
                <c:pt idx="1120">
                  <c:v>9.8842399999999997E-2</c:v>
                </c:pt>
                <c:pt idx="1121">
                  <c:v>0.24749399999999999</c:v>
                </c:pt>
                <c:pt idx="1122">
                  <c:v>0.23701</c:v>
                </c:pt>
                <c:pt idx="1123">
                  <c:v>0.45660299999999998</c:v>
                </c:pt>
                <c:pt idx="1124">
                  <c:v>0.32825700000000002</c:v>
                </c:pt>
                <c:pt idx="1125">
                  <c:v>1.38113</c:v>
                </c:pt>
                <c:pt idx="1126">
                  <c:v>0.81466899999999998</c:v>
                </c:pt>
                <c:pt idx="1127">
                  <c:v>2.5491199999999998</c:v>
                </c:pt>
                <c:pt idx="1128">
                  <c:v>2.25508</c:v>
                </c:pt>
                <c:pt idx="1129">
                  <c:v>3.31792</c:v>
                </c:pt>
                <c:pt idx="1130">
                  <c:v>2.3909500000000001</c:v>
                </c:pt>
                <c:pt idx="1131">
                  <c:v>1.4987900000000001</c:v>
                </c:pt>
                <c:pt idx="1132">
                  <c:v>1.8902399999999999</c:v>
                </c:pt>
                <c:pt idx="1133">
                  <c:v>1.2853600000000001</c:v>
                </c:pt>
                <c:pt idx="1134">
                  <c:v>0.71344799999999997</c:v>
                </c:pt>
                <c:pt idx="1135">
                  <c:v>1.43523</c:v>
                </c:pt>
                <c:pt idx="1136">
                  <c:v>0.80398199999999997</c:v>
                </c:pt>
                <c:pt idx="1137">
                  <c:v>1.6741600000000001</c:v>
                </c:pt>
                <c:pt idx="1138">
                  <c:v>1.34179</c:v>
                </c:pt>
                <c:pt idx="1139">
                  <c:v>1.0796600000000001</c:v>
                </c:pt>
                <c:pt idx="1140">
                  <c:v>0.88683199999999995</c:v>
                </c:pt>
                <c:pt idx="1141">
                  <c:v>0.57248100000000002</c:v>
                </c:pt>
                <c:pt idx="1142">
                  <c:v>0.83370200000000005</c:v>
                </c:pt>
                <c:pt idx="1143">
                  <c:v>0.197163</c:v>
                </c:pt>
                <c:pt idx="1144">
                  <c:v>0.80225199999999997</c:v>
                </c:pt>
                <c:pt idx="1145">
                  <c:v>0.30993700000000002</c:v>
                </c:pt>
                <c:pt idx="1146">
                  <c:v>0.52352399999999999</c:v>
                </c:pt>
                <c:pt idx="1147">
                  <c:v>0.280725</c:v>
                </c:pt>
                <c:pt idx="1148">
                  <c:v>0.46286300000000002</c:v>
                </c:pt>
                <c:pt idx="1149">
                  <c:v>0.31024200000000002</c:v>
                </c:pt>
                <c:pt idx="1150">
                  <c:v>0.43207400000000001</c:v>
                </c:pt>
                <c:pt idx="1151">
                  <c:v>0.30352400000000002</c:v>
                </c:pt>
                <c:pt idx="1152">
                  <c:v>0.54372799999999999</c:v>
                </c:pt>
                <c:pt idx="1153">
                  <c:v>0.49471999999999999</c:v>
                </c:pt>
                <c:pt idx="1154">
                  <c:v>0.53059800000000001</c:v>
                </c:pt>
                <c:pt idx="1155">
                  <c:v>0.45736700000000002</c:v>
                </c:pt>
                <c:pt idx="1156">
                  <c:v>0.31858799999999998</c:v>
                </c:pt>
                <c:pt idx="1157">
                  <c:v>0.53461800000000004</c:v>
                </c:pt>
                <c:pt idx="1158">
                  <c:v>0.27263399999999999</c:v>
                </c:pt>
                <c:pt idx="1159">
                  <c:v>0.48774800000000001</c:v>
                </c:pt>
                <c:pt idx="1160">
                  <c:v>0.20103099999999999</c:v>
                </c:pt>
                <c:pt idx="1161">
                  <c:v>0.43782500000000002</c:v>
                </c:pt>
                <c:pt idx="1162">
                  <c:v>0.292379</c:v>
                </c:pt>
                <c:pt idx="1163">
                  <c:v>0.215942</c:v>
                </c:pt>
                <c:pt idx="1164">
                  <c:v>-7.7442499999999997E-2</c:v>
                </c:pt>
                <c:pt idx="1165">
                  <c:v>0.13365199999999999</c:v>
                </c:pt>
                <c:pt idx="1166">
                  <c:v>1.15651E-2</c:v>
                </c:pt>
                <c:pt idx="1167">
                  <c:v>0.26891900000000002</c:v>
                </c:pt>
                <c:pt idx="1168">
                  <c:v>-2.1004800000000001E-2</c:v>
                </c:pt>
                <c:pt idx="1169">
                  <c:v>0.17405899999999999</c:v>
                </c:pt>
                <c:pt idx="1170">
                  <c:v>7.0903599999999997E-2</c:v>
                </c:pt>
                <c:pt idx="1171">
                  <c:v>0.510598</c:v>
                </c:pt>
                <c:pt idx="1172">
                  <c:v>0.39416099999999998</c:v>
                </c:pt>
                <c:pt idx="1173">
                  <c:v>0.465611</c:v>
                </c:pt>
                <c:pt idx="1174">
                  <c:v>0.68591599999999997</c:v>
                </c:pt>
                <c:pt idx="1175">
                  <c:v>0.67100499999999996</c:v>
                </c:pt>
                <c:pt idx="1176">
                  <c:v>0.530802</c:v>
                </c:pt>
                <c:pt idx="1177">
                  <c:v>1.01945</c:v>
                </c:pt>
                <c:pt idx="1178">
                  <c:v>1.14927</c:v>
                </c:pt>
                <c:pt idx="1179">
                  <c:v>0.667188</c:v>
                </c:pt>
                <c:pt idx="1180">
                  <c:v>1.0457099999999999</c:v>
                </c:pt>
                <c:pt idx="1181">
                  <c:v>0.56545800000000002</c:v>
                </c:pt>
                <c:pt idx="1182">
                  <c:v>0.62744299999999997</c:v>
                </c:pt>
                <c:pt idx="1183">
                  <c:v>0.40169199999999999</c:v>
                </c:pt>
                <c:pt idx="1184">
                  <c:v>0.68601800000000002</c:v>
                </c:pt>
                <c:pt idx="1185">
                  <c:v>0.52189600000000003</c:v>
                </c:pt>
                <c:pt idx="1186">
                  <c:v>0.70728999999999997</c:v>
                </c:pt>
                <c:pt idx="1187">
                  <c:v>0.82189599999999996</c:v>
                </c:pt>
                <c:pt idx="1188">
                  <c:v>1.5073399999999999</c:v>
                </c:pt>
                <c:pt idx="1189">
                  <c:v>0.64438899999999999</c:v>
                </c:pt>
                <c:pt idx="1190">
                  <c:v>0.841692</c:v>
                </c:pt>
                <c:pt idx="1191">
                  <c:v>0.65812999999999999</c:v>
                </c:pt>
                <c:pt idx="1192">
                  <c:v>1.02475</c:v>
                </c:pt>
                <c:pt idx="1193">
                  <c:v>0.67787500000000001</c:v>
                </c:pt>
                <c:pt idx="1194">
                  <c:v>0.76841000000000004</c:v>
                </c:pt>
                <c:pt idx="1195">
                  <c:v>0.30316799999999999</c:v>
                </c:pt>
                <c:pt idx="1196">
                  <c:v>0.41039399999999998</c:v>
                </c:pt>
                <c:pt idx="1197">
                  <c:v>8.4389500000000006E-2</c:v>
                </c:pt>
                <c:pt idx="1198">
                  <c:v>0.26321899999999998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2B-6148-AFBA-8AC80E64E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3857312"/>
        <c:axId val="1744336080"/>
      </c:scatterChart>
      <c:valAx>
        <c:axId val="1743857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4336080"/>
        <c:crosses val="autoZero"/>
        <c:crossBetween val="midCat"/>
      </c:valAx>
      <c:valAx>
        <c:axId val="1744336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3857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Sulley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Sulley_prong_2022913162242!$B$2:$B$1200</c:f>
              <c:numCache>
                <c:formatCode>h:mm:ss</c:formatCode>
                <c:ptCount val="1199"/>
                <c:pt idx="0">
                  <c:v>0.68243055555555554</c:v>
                </c:pt>
                <c:pt idx="1">
                  <c:v>0.68243055555555554</c:v>
                </c:pt>
                <c:pt idx="2">
                  <c:v>0.68243055555555554</c:v>
                </c:pt>
                <c:pt idx="3">
                  <c:v>0.68244212962962969</c:v>
                </c:pt>
                <c:pt idx="4">
                  <c:v>0.68244212962962969</c:v>
                </c:pt>
                <c:pt idx="5">
                  <c:v>0.68244212962962969</c:v>
                </c:pt>
                <c:pt idx="6">
                  <c:v>0.68244212962962969</c:v>
                </c:pt>
                <c:pt idx="7">
                  <c:v>0.68245370370370362</c:v>
                </c:pt>
                <c:pt idx="8">
                  <c:v>0.68245370370370362</c:v>
                </c:pt>
                <c:pt idx="9">
                  <c:v>0.68245370370370362</c:v>
                </c:pt>
                <c:pt idx="10">
                  <c:v>0.68245370370370362</c:v>
                </c:pt>
                <c:pt idx="11">
                  <c:v>0.68246527777777777</c:v>
                </c:pt>
                <c:pt idx="12">
                  <c:v>0.68246527777777777</c:v>
                </c:pt>
                <c:pt idx="13">
                  <c:v>0.68246527777777777</c:v>
                </c:pt>
                <c:pt idx="14">
                  <c:v>0.68247685185185192</c:v>
                </c:pt>
                <c:pt idx="15">
                  <c:v>0.68247685185185192</c:v>
                </c:pt>
                <c:pt idx="16">
                  <c:v>0.68247685185185192</c:v>
                </c:pt>
                <c:pt idx="17">
                  <c:v>0.68247685185185192</c:v>
                </c:pt>
                <c:pt idx="18">
                  <c:v>0.68248842592592596</c:v>
                </c:pt>
                <c:pt idx="19">
                  <c:v>0.68248842592592596</c:v>
                </c:pt>
                <c:pt idx="20">
                  <c:v>0.68248842592592596</c:v>
                </c:pt>
                <c:pt idx="21">
                  <c:v>0.68248842592592596</c:v>
                </c:pt>
                <c:pt idx="22">
                  <c:v>0.6825</c:v>
                </c:pt>
                <c:pt idx="23">
                  <c:v>0.6825</c:v>
                </c:pt>
                <c:pt idx="24">
                  <c:v>0.6825</c:v>
                </c:pt>
                <c:pt idx="25">
                  <c:v>0.6825</c:v>
                </c:pt>
                <c:pt idx="26">
                  <c:v>0.68251157407407403</c:v>
                </c:pt>
                <c:pt idx="27">
                  <c:v>0.68251157407407403</c:v>
                </c:pt>
                <c:pt idx="28">
                  <c:v>0.68251157407407403</c:v>
                </c:pt>
                <c:pt idx="29">
                  <c:v>0.68252314814814818</c:v>
                </c:pt>
                <c:pt idx="30">
                  <c:v>0.68252314814814818</c:v>
                </c:pt>
                <c:pt idx="31">
                  <c:v>0.68252314814814818</c:v>
                </c:pt>
                <c:pt idx="32">
                  <c:v>0.68252314814814818</c:v>
                </c:pt>
                <c:pt idx="33">
                  <c:v>0.68253472222222233</c:v>
                </c:pt>
                <c:pt idx="34">
                  <c:v>0.68253472222222233</c:v>
                </c:pt>
                <c:pt idx="35">
                  <c:v>0.68253472222222233</c:v>
                </c:pt>
                <c:pt idx="36">
                  <c:v>0.68253472222222233</c:v>
                </c:pt>
                <c:pt idx="37">
                  <c:v>0.68254629629629626</c:v>
                </c:pt>
                <c:pt idx="38">
                  <c:v>0.68254629629629626</c:v>
                </c:pt>
                <c:pt idx="39">
                  <c:v>0.68254629629629626</c:v>
                </c:pt>
                <c:pt idx="40">
                  <c:v>0.68254629629629626</c:v>
                </c:pt>
                <c:pt idx="41">
                  <c:v>0.68255787037037041</c:v>
                </c:pt>
                <c:pt idx="42">
                  <c:v>0.68255787037037041</c:v>
                </c:pt>
                <c:pt idx="43">
                  <c:v>0.68255787037037041</c:v>
                </c:pt>
                <c:pt idx="44">
                  <c:v>0.68256944444444445</c:v>
                </c:pt>
                <c:pt idx="45">
                  <c:v>0.68256944444444445</c:v>
                </c:pt>
                <c:pt idx="46">
                  <c:v>0.68256944444444445</c:v>
                </c:pt>
                <c:pt idx="47">
                  <c:v>0.68256944444444445</c:v>
                </c:pt>
                <c:pt idx="48">
                  <c:v>0.68258101851851849</c:v>
                </c:pt>
                <c:pt idx="49">
                  <c:v>0.68258101851851849</c:v>
                </c:pt>
                <c:pt idx="50">
                  <c:v>0.68258101851851849</c:v>
                </c:pt>
                <c:pt idx="51">
                  <c:v>0.68258101851851849</c:v>
                </c:pt>
                <c:pt idx="52">
                  <c:v>0.68259259259259253</c:v>
                </c:pt>
                <c:pt idx="53">
                  <c:v>0.68259259259259253</c:v>
                </c:pt>
                <c:pt idx="54">
                  <c:v>0.68259259259259253</c:v>
                </c:pt>
                <c:pt idx="55">
                  <c:v>0.68259259259259253</c:v>
                </c:pt>
                <c:pt idx="56">
                  <c:v>0.68260416666666668</c:v>
                </c:pt>
                <c:pt idx="57">
                  <c:v>0.68260416666666668</c:v>
                </c:pt>
                <c:pt idx="58">
                  <c:v>0.68260416666666668</c:v>
                </c:pt>
                <c:pt idx="59">
                  <c:v>0.68260416666666668</c:v>
                </c:pt>
                <c:pt idx="60">
                  <c:v>0.68261574074074083</c:v>
                </c:pt>
                <c:pt idx="61">
                  <c:v>0.68261574074074083</c:v>
                </c:pt>
                <c:pt idx="62">
                  <c:v>0.68261574074074083</c:v>
                </c:pt>
                <c:pt idx="63">
                  <c:v>0.68262731481481476</c:v>
                </c:pt>
                <c:pt idx="64">
                  <c:v>0.68262731481481476</c:v>
                </c:pt>
                <c:pt idx="65">
                  <c:v>0.68262731481481476</c:v>
                </c:pt>
                <c:pt idx="66">
                  <c:v>0.68262731481481476</c:v>
                </c:pt>
                <c:pt idx="67">
                  <c:v>0.68263888888888891</c:v>
                </c:pt>
                <c:pt idx="68">
                  <c:v>0.68263888888888891</c:v>
                </c:pt>
                <c:pt idx="69">
                  <c:v>0.68263888888888891</c:v>
                </c:pt>
                <c:pt idx="70">
                  <c:v>0.68263888888888891</c:v>
                </c:pt>
                <c:pt idx="71">
                  <c:v>0.68265046296296295</c:v>
                </c:pt>
                <c:pt idx="72">
                  <c:v>0.68265046296296295</c:v>
                </c:pt>
                <c:pt idx="73">
                  <c:v>0.68265046296296295</c:v>
                </c:pt>
                <c:pt idx="74">
                  <c:v>0.68265046296296295</c:v>
                </c:pt>
                <c:pt idx="75">
                  <c:v>0.68266203703703709</c:v>
                </c:pt>
                <c:pt idx="76">
                  <c:v>0.68266203703703709</c:v>
                </c:pt>
                <c:pt idx="77">
                  <c:v>0.68266203703703709</c:v>
                </c:pt>
                <c:pt idx="78">
                  <c:v>0.68267361111111102</c:v>
                </c:pt>
                <c:pt idx="79">
                  <c:v>0.68267361111111102</c:v>
                </c:pt>
                <c:pt idx="80">
                  <c:v>0.68267361111111102</c:v>
                </c:pt>
                <c:pt idx="81">
                  <c:v>0.68267361111111102</c:v>
                </c:pt>
                <c:pt idx="82">
                  <c:v>0.68268518518518517</c:v>
                </c:pt>
                <c:pt idx="83">
                  <c:v>0.68268518518518517</c:v>
                </c:pt>
                <c:pt idx="84">
                  <c:v>0.68268518518518517</c:v>
                </c:pt>
                <c:pt idx="85">
                  <c:v>0.68268518518518517</c:v>
                </c:pt>
                <c:pt idx="86">
                  <c:v>0.68269675925925932</c:v>
                </c:pt>
                <c:pt idx="87">
                  <c:v>0.68269675925925932</c:v>
                </c:pt>
                <c:pt idx="88">
                  <c:v>0.68269675925925932</c:v>
                </c:pt>
                <c:pt idx="89">
                  <c:v>0.68269675925925932</c:v>
                </c:pt>
                <c:pt idx="90">
                  <c:v>0.68270833333333336</c:v>
                </c:pt>
                <c:pt idx="91">
                  <c:v>0.68270833333333336</c:v>
                </c:pt>
                <c:pt idx="92">
                  <c:v>0.68270833333333336</c:v>
                </c:pt>
                <c:pt idx="93">
                  <c:v>0.6827199074074074</c:v>
                </c:pt>
                <c:pt idx="94">
                  <c:v>0.6827199074074074</c:v>
                </c:pt>
                <c:pt idx="95">
                  <c:v>0.6827199074074074</c:v>
                </c:pt>
                <c:pt idx="96">
                  <c:v>0.6827199074074074</c:v>
                </c:pt>
                <c:pt idx="97">
                  <c:v>0.68273148148148144</c:v>
                </c:pt>
                <c:pt idx="98">
                  <c:v>0.68273148148148144</c:v>
                </c:pt>
                <c:pt idx="99">
                  <c:v>0.68273148148148144</c:v>
                </c:pt>
                <c:pt idx="100">
                  <c:v>0.68273148148148144</c:v>
                </c:pt>
                <c:pt idx="101">
                  <c:v>0.68274305555555559</c:v>
                </c:pt>
                <c:pt idx="102">
                  <c:v>0.68274305555555559</c:v>
                </c:pt>
                <c:pt idx="103">
                  <c:v>0.68274305555555559</c:v>
                </c:pt>
                <c:pt idx="104">
                  <c:v>0.68274305555555559</c:v>
                </c:pt>
                <c:pt idx="105">
                  <c:v>0.68275462962962974</c:v>
                </c:pt>
                <c:pt idx="106">
                  <c:v>0.68275462962962974</c:v>
                </c:pt>
                <c:pt idx="107">
                  <c:v>0.68275462962962974</c:v>
                </c:pt>
                <c:pt idx="108">
                  <c:v>0.68276620370370367</c:v>
                </c:pt>
                <c:pt idx="109">
                  <c:v>0.68276620370370367</c:v>
                </c:pt>
                <c:pt idx="110">
                  <c:v>0.68276620370370367</c:v>
                </c:pt>
                <c:pt idx="111">
                  <c:v>0.68276620370370367</c:v>
                </c:pt>
                <c:pt idx="112">
                  <c:v>0.68277777777777782</c:v>
                </c:pt>
                <c:pt idx="113">
                  <c:v>0.68277777777777782</c:v>
                </c:pt>
                <c:pt idx="114">
                  <c:v>0.68277777777777782</c:v>
                </c:pt>
                <c:pt idx="115">
                  <c:v>0.68277777777777782</c:v>
                </c:pt>
                <c:pt idx="116">
                  <c:v>0.68278935185185186</c:v>
                </c:pt>
                <c:pt idx="117">
                  <c:v>0.68278935185185186</c:v>
                </c:pt>
                <c:pt idx="118">
                  <c:v>0.68278935185185186</c:v>
                </c:pt>
                <c:pt idx="119">
                  <c:v>0.68278935185185186</c:v>
                </c:pt>
                <c:pt idx="120">
                  <c:v>0.68280092592592589</c:v>
                </c:pt>
                <c:pt idx="121">
                  <c:v>0.68280092592592589</c:v>
                </c:pt>
                <c:pt idx="122">
                  <c:v>0.68280092592592589</c:v>
                </c:pt>
                <c:pt idx="123">
                  <c:v>0.68281249999999993</c:v>
                </c:pt>
                <c:pt idx="124">
                  <c:v>0.68281249999999993</c:v>
                </c:pt>
                <c:pt idx="125">
                  <c:v>0.68281249999999993</c:v>
                </c:pt>
                <c:pt idx="126">
                  <c:v>0.68281249999999993</c:v>
                </c:pt>
                <c:pt idx="127">
                  <c:v>0.68282407407407408</c:v>
                </c:pt>
                <c:pt idx="128">
                  <c:v>0.68282407407407408</c:v>
                </c:pt>
                <c:pt idx="129">
                  <c:v>0.68282407407407408</c:v>
                </c:pt>
                <c:pt idx="130">
                  <c:v>0.68282407407407408</c:v>
                </c:pt>
                <c:pt idx="131">
                  <c:v>0.68283564814814823</c:v>
                </c:pt>
                <c:pt idx="132">
                  <c:v>0.68283564814814823</c:v>
                </c:pt>
                <c:pt idx="133">
                  <c:v>0.68283564814814823</c:v>
                </c:pt>
                <c:pt idx="134">
                  <c:v>0.68283564814814823</c:v>
                </c:pt>
                <c:pt idx="135">
                  <c:v>0.68284722222222216</c:v>
                </c:pt>
                <c:pt idx="136">
                  <c:v>0.68284722222222216</c:v>
                </c:pt>
                <c:pt idx="137">
                  <c:v>0.68284722222222216</c:v>
                </c:pt>
                <c:pt idx="138">
                  <c:v>0.68285879629629631</c:v>
                </c:pt>
                <c:pt idx="139">
                  <c:v>0.68285879629629631</c:v>
                </c:pt>
                <c:pt idx="140">
                  <c:v>0.68285879629629631</c:v>
                </c:pt>
                <c:pt idx="141">
                  <c:v>0.68285879629629631</c:v>
                </c:pt>
                <c:pt idx="142">
                  <c:v>0.68287037037037035</c:v>
                </c:pt>
                <c:pt idx="143">
                  <c:v>0.68287037037037035</c:v>
                </c:pt>
                <c:pt idx="144">
                  <c:v>0.68287037037037035</c:v>
                </c:pt>
                <c:pt idx="145">
                  <c:v>0.68287037037037035</c:v>
                </c:pt>
                <c:pt idx="146">
                  <c:v>0.6828819444444445</c:v>
                </c:pt>
                <c:pt idx="147">
                  <c:v>0.6828819444444445</c:v>
                </c:pt>
                <c:pt idx="148">
                  <c:v>0.6828819444444445</c:v>
                </c:pt>
                <c:pt idx="149">
                  <c:v>0.6828819444444445</c:v>
                </c:pt>
                <c:pt idx="150">
                  <c:v>0.68289351851851843</c:v>
                </c:pt>
                <c:pt idx="151">
                  <c:v>0.68289351851851843</c:v>
                </c:pt>
                <c:pt idx="152">
                  <c:v>0.68289351851851843</c:v>
                </c:pt>
                <c:pt idx="153">
                  <c:v>0.68290509259259258</c:v>
                </c:pt>
                <c:pt idx="154">
                  <c:v>0.68290509259259258</c:v>
                </c:pt>
                <c:pt idx="155">
                  <c:v>0.68290509259259258</c:v>
                </c:pt>
                <c:pt idx="156">
                  <c:v>0.68290509259259258</c:v>
                </c:pt>
                <c:pt idx="157">
                  <c:v>0.68291666666666673</c:v>
                </c:pt>
                <c:pt idx="158">
                  <c:v>0.68291666666666673</c:v>
                </c:pt>
                <c:pt idx="159">
                  <c:v>0.68291666666666673</c:v>
                </c:pt>
                <c:pt idx="160">
                  <c:v>0.68291666666666673</c:v>
                </c:pt>
                <c:pt idx="161">
                  <c:v>0.68292824074074077</c:v>
                </c:pt>
                <c:pt idx="162">
                  <c:v>0.68292824074074077</c:v>
                </c:pt>
                <c:pt idx="163">
                  <c:v>0.68292824074074077</c:v>
                </c:pt>
                <c:pt idx="164">
                  <c:v>0.68292824074074077</c:v>
                </c:pt>
                <c:pt idx="165">
                  <c:v>0.68293981481481481</c:v>
                </c:pt>
                <c:pt idx="166">
                  <c:v>0.68293981481481481</c:v>
                </c:pt>
                <c:pt idx="167">
                  <c:v>0.68293981481481481</c:v>
                </c:pt>
                <c:pt idx="168">
                  <c:v>0.68293981481481481</c:v>
                </c:pt>
                <c:pt idx="169">
                  <c:v>0.68295138888888884</c:v>
                </c:pt>
                <c:pt idx="170">
                  <c:v>0.68295138888888884</c:v>
                </c:pt>
                <c:pt idx="171">
                  <c:v>0.68295138888888884</c:v>
                </c:pt>
                <c:pt idx="172">
                  <c:v>0.68296296296296299</c:v>
                </c:pt>
                <c:pt idx="173">
                  <c:v>0.68296296296296299</c:v>
                </c:pt>
                <c:pt idx="174">
                  <c:v>0.68296296296296299</c:v>
                </c:pt>
                <c:pt idx="175">
                  <c:v>0.68296296296296299</c:v>
                </c:pt>
                <c:pt idx="176">
                  <c:v>0.68297453703703714</c:v>
                </c:pt>
                <c:pt idx="177">
                  <c:v>0.68297453703703714</c:v>
                </c:pt>
                <c:pt idx="178">
                  <c:v>0.68297453703703714</c:v>
                </c:pt>
                <c:pt idx="179">
                  <c:v>0.68297453703703714</c:v>
                </c:pt>
                <c:pt idx="180">
                  <c:v>0.68298611111111107</c:v>
                </c:pt>
                <c:pt idx="181">
                  <c:v>0.68298611111111107</c:v>
                </c:pt>
                <c:pt idx="182">
                  <c:v>0.68298611111111107</c:v>
                </c:pt>
                <c:pt idx="183">
                  <c:v>0.68298611111111107</c:v>
                </c:pt>
                <c:pt idx="184">
                  <c:v>0.68299768518518522</c:v>
                </c:pt>
                <c:pt idx="185">
                  <c:v>0.68299768518518522</c:v>
                </c:pt>
                <c:pt idx="186">
                  <c:v>0.68299768518518522</c:v>
                </c:pt>
                <c:pt idx="187">
                  <c:v>0.68300925925925926</c:v>
                </c:pt>
                <c:pt idx="188">
                  <c:v>0.68300925925925926</c:v>
                </c:pt>
                <c:pt idx="189">
                  <c:v>0.68300925925925926</c:v>
                </c:pt>
                <c:pt idx="190">
                  <c:v>0.68300925925925926</c:v>
                </c:pt>
                <c:pt idx="191">
                  <c:v>0.6830208333333333</c:v>
                </c:pt>
                <c:pt idx="192">
                  <c:v>0.6830208333333333</c:v>
                </c:pt>
                <c:pt idx="193">
                  <c:v>0.6830208333333333</c:v>
                </c:pt>
                <c:pt idx="194">
                  <c:v>0.6830208333333333</c:v>
                </c:pt>
                <c:pt idx="195">
                  <c:v>0.68303240740740734</c:v>
                </c:pt>
                <c:pt idx="196">
                  <c:v>0.68303240740740734</c:v>
                </c:pt>
                <c:pt idx="197">
                  <c:v>0.68303240740740734</c:v>
                </c:pt>
                <c:pt idx="198">
                  <c:v>0.68303240740740734</c:v>
                </c:pt>
                <c:pt idx="199">
                  <c:v>0.68304398148148149</c:v>
                </c:pt>
                <c:pt idx="200">
                  <c:v>0.68304398148148149</c:v>
                </c:pt>
                <c:pt idx="201">
                  <c:v>0.68304398148148149</c:v>
                </c:pt>
                <c:pt idx="202">
                  <c:v>0.68305555555555564</c:v>
                </c:pt>
                <c:pt idx="203">
                  <c:v>0.68305555555555564</c:v>
                </c:pt>
                <c:pt idx="204">
                  <c:v>0.68305555555555564</c:v>
                </c:pt>
                <c:pt idx="205">
                  <c:v>0.68305555555555564</c:v>
                </c:pt>
                <c:pt idx="206">
                  <c:v>0.68306712962962957</c:v>
                </c:pt>
                <c:pt idx="207">
                  <c:v>0.68306712962962957</c:v>
                </c:pt>
                <c:pt idx="208">
                  <c:v>0.68306712962962957</c:v>
                </c:pt>
                <c:pt idx="209">
                  <c:v>0.68306712962962957</c:v>
                </c:pt>
                <c:pt idx="210">
                  <c:v>0.68307870370370372</c:v>
                </c:pt>
                <c:pt idx="211">
                  <c:v>0.68307870370370372</c:v>
                </c:pt>
                <c:pt idx="212">
                  <c:v>0.68307870370370372</c:v>
                </c:pt>
                <c:pt idx="213">
                  <c:v>0.68307870370370372</c:v>
                </c:pt>
                <c:pt idx="214">
                  <c:v>0.68309027777777775</c:v>
                </c:pt>
                <c:pt idx="215">
                  <c:v>0.68309027777777775</c:v>
                </c:pt>
                <c:pt idx="216">
                  <c:v>0.68309027777777775</c:v>
                </c:pt>
                <c:pt idx="217">
                  <c:v>0.6831018518518519</c:v>
                </c:pt>
                <c:pt idx="218">
                  <c:v>0.6831018518518519</c:v>
                </c:pt>
                <c:pt idx="219">
                  <c:v>0.6831018518518519</c:v>
                </c:pt>
                <c:pt idx="220">
                  <c:v>0.6831018518518519</c:v>
                </c:pt>
                <c:pt idx="221">
                  <c:v>0.68311342592592583</c:v>
                </c:pt>
                <c:pt idx="222">
                  <c:v>0.68311342592592583</c:v>
                </c:pt>
                <c:pt idx="223">
                  <c:v>0.68311342592592583</c:v>
                </c:pt>
                <c:pt idx="224">
                  <c:v>0.68311342592592583</c:v>
                </c:pt>
                <c:pt idx="225">
                  <c:v>0.68312499999999998</c:v>
                </c:pt>
                <c:pt idx="226">
                  <c:v>0.68312499999999998</c:v>
                </c:pt>
                <c:pt idx="227">
                  <c:v>0.68312499999999998</c:v>
                </c:pt>
                <c:pt idx="228">
                  <c:v>0.68312499999999998</c:v>
                </c:pt>
                <c:pt idx="229">
                  <c:v>0.68313657407407413</c:v>
                </c:pt>
                <c:pt idx="230">
                  <c:v>0.68313657407407413</c:v>
                </c:pt>
                <c:pt idx="231">
                  <c:v>0.68313657407407413</c:v>
                </c:pt>
                <c:pt idx="232">
                  <c:v>0.68314814814814817</c:v>
                </c:pt>
                <c:pt idx="233">
                  <c:v>0.68314814814814817</c:v>
                </c:pt>
                <c:pt idx="234">
                  <c:v>0.68314814814814817</c:v>
                </c:pt>
                <c:pt idx="235">
                  <c:v>0.68314814814814817</c:v>
                </c:pt>
                <c:pt idx="236">
                  <c:v>0.68315972222222221</c:v>
                </c:pt>
                <c:pt idx="237">
                  <c:v>0.68315972222222221</c:v>
                </c:pt>
                <c:pt idx="238">
                  <c:v>0.68315972222222221</c:v>
                </c:pt>
                <c:pt idx="239">
                  <c:v>0.68315972222222221</c:v>
                </c:pt>
                <c:pt idx="240">
                  <c:v>0.68317129629629625</c:v>
                </c:pt>
                <c:pt idx="241">
                  <c:v>0.68317129629629625</c:v>
                </c:pt>
                <c:pt idx="242">
                  <c:v>0.68317129629629625</c:v>
                </c:pt>
                <c:pt idx="243">
                  <c:v>0.68317129629629625</c:v>
                </c:pt>
                <c:pt idx="244">
                  <c:v>0.6831828703703704</c:v>
                </c:pt>
                <c:pt idx="245">
                  <c:v>0.6831828703703704</c:v>
                </c:pt>
                <c:pt idx="246">
                  <c:v>0.6831828703703704</c:v>
                </c:pt>
                <c:pt idx="247">
                  <c:v>0.68319444444444455</c:v>
                </c:pt>
                <c:pt idx="248">
                  <c:v>0.68319444444444455</c:v>
                </c:pt>
                <c:pt idx="249">
                  <c:v>0.68319444444444455</c:v>
                </c:pt>
                <c:pt idx="250">
                  <c:v>0.68319444444444455</c:v>
                </c:pt>
                <c:pt idx="251">
                  <c:v>0.68320601851851848</c:v>
                </c:pt>
                <c:pt idx="252">
                  <c:v>0.68320601851851848</c:v>
                </c:pt>
                <c:pt idx="253">
                  <c:v>0.68320601851851848</c:v>
                </c:pt>
                <c:pt idx="254">
                  <c:v>0.68320601851851848</c:v>
                </c:pt>
                <c:pt idx="255">
                  <c:v>0.68321759259259263</c:v>
                </c:pt>
                <c:pt idx="256">
                  <c:v>0.68321759259259263</c:v>
                </c:pt>
                <c:pt idx="257">
                  <c:v>0.68321759259259263</c:v>
                </c:pt>
                <c:pt idx="258">
                  <c:v>0.68321759259259263</c:v>
                </c:pt>
                <c:pt idx="259">
                  <c:v>0.68322916666666667</c:v>
                </c:pt>
                <c:pt idx="260">
                  <c:v>0.68322916666666667</c:v>
                </c:pt>
                <c:pt idx="261">
                  <c:v>0.68322916666666667</c:v>
                </c:pt>
                <c:pt idx="262">
                  <c:v>0.6832407407407407</c:v>
                </c:pt>
                <c:pt idx="263">
                  <c:v>0.6832407407407407</c:v>
                </c:pt>
                <c:pt idx="264">
                  <c:v>0.6832407407407407</c:v>
                </c:pt>
                <c:pt idx="265">
                  <c:v>0.6832407407407407</c:v>
                </c:pt>
                <c:pt idx="266">
                  <c:v>0.68325231481481474</c:v>
                </c:pt>
                <c:pt idx="267">
                  <c:v>0.68325231481481474</c:v>
                </c:pt>
                <c:pt idx="268">
                  <c:v>0.68325231481481474</c:v>
                </c:pt>
                <c:pt idx="269">
                  <c:v>0.68325231481481474</c:v>
                </c:pt>
                <c:pt idx="270">
                  <c:v>0.68326388888888889</c:v>
                </c:pt>
                <c:pt idx="271">
                  <c:v>0.68326388888888889</c:v>
                </c:pt>
                <c:pt idx="272">
                  <c:v>0.68326388888888889</c:v>
                </c:pt>
                <c:pt idx="273">
                  <c:v>0.68326388888888889</c:v>
                </c:pt>
                <c:pt idx="274">
                  <c:v>0.68327546296296304</c:v>
                </c:pt>
                <c:pt idx="275">
                  <c:v>0.68327546296296304</c:v>
                </c:pt>
                <c:pt idx="276">
                  <c:v>0.68327546296296304</c:v>
                </c:pt>
                <c:pt idx="277">
                  <c:v>0.68327546296296304</c:v>
                </c:pt>
                <c:pt idx="278">
                  <c:v>0.68328703703703697</c:v>
                </c:pt>
                <c:pt idx="279">
                  <c:v>0.68328703703703697</c:v>
                </c:pt>
                <c:pt idx="280">
                  <c:v>0.68328703703703697</c:v>
                </c:pt>
                <c:pt idx="281">
                  <c:v>0.68329861111111112</c:v>
                </c:pt>
                <c:pt idx="282">
                  <c:v>0.68329861111111112</c:v>
                </c:pt>
                <c:pt idx="283">
                  <c:v>0.68329861111111112</c:v>
                </c:pt>
                <c:pt idx="284">
                  <c:v>0.68329861111111112</c:v>
                </c:pt>
                <c:pt idx="285">
                  <c:v>0.68331018518518516</c:v>
                </c:pt>
                <c:pt idx="286">
                  <c:v>0.68331018518518516</c:v>
                </c:pt>
                <c:pt idx="287">
                  <c:v>0.68331018518518516</c:v>
                </c:pt>
                <c:pt idx="288">
                  <c:v>0.68331018518518516</c:v>
                </c:pt>
                <c:pt idx="289">
                  <c:v>0.68332175925925931</c:v>
                </c:pt>
                <c:pt idx="290">
                  <c:v>0.68332175925925931</c:v>
                </c:pt>
                <c:pt idx="291">
                  <c:v>0.68332175925925931</c:v>
                </c:pt>
                <c:pt idx="292">
                  <c:v>0.68332175925925931</c:v>
                </c:pt>
                <c:pt idx="293">
                  <c:v>0.68333333333333324</c:v>
                </c:pt>
                <c:pt idx="294">
                  <c:v>0.68333333333333324</c:v>
                </c:pt>
                <c:pt idx="295">
                  <c:v>0.68333333333333324</c:v>
                </c:pt>
                <c:pt idx="296">
                  <c:v>0.68334490740740739</c:v>
                </c:pt>
                <c:pt idx="297">
                  <c:v>0.68334490740740739</c:v>
                </c:pt>
                <c:pt idx="298">
                  <c:v>0.68334490740740739</c:v>
                </c:pt>
                <c:pt idx="299">
                  <c:v>0.68334490740740739</c:v>
                </c:pt>
                <c:pt idx="300">
                  <c:v>0.68335648148148154</c:v>
                </c:pt>
                <c:pt idx="301">
                  <c:v>0.68335648148148154</c:v>
                </c:pt>
                <c:pt idx="302">
                  <c:v>0.68335648148148154</c:v>
                </c:pt>
                <c:pt idx="303">
                  <c:v>0.68335648148148154</c:v>
                </c:pt>
                <c:pt idx="304">
                  <c:v>0.68336805555555558</c:v>
                </c:pt>
                <c:pt idx="305">
                  <c:v>0.68336805555555558</c:v>
                </c:pt>
                <c:pt idx="306">
                  <c:v>0.68336805555555558</c:v>
                </c:pt>
                <c:pt idx="307">
                  <c:v>0.68336805555555558</c:v>
                </c:pt>
                <c:pt idx="308">
                  <c:v>0.68337962962962961</c:v>
                </c:pt>
                <c:pt idx="309">
                  <c:v>0.68337962962962961</c:v>
                </c:pt>
                <c:pt idx="310">
                  <c:v>0.68337962962962961</c:v>
                </c:pt>
                <c:pt idx="311">
                  <c:v>0.68339120370370365</c:v>
                </c:pt>
                <c:pt idx="312">
                  <c:v>0.68339120370370365</c:v>
                </c:pt>
                <c:pt idx="313">
                  <c:v>0.68339120370370365</c:v>
                </c:pt>
                <c:pt idx="314">
                  <c:v>0.68339120370370365</c:v>
                </c:pt>
                <c:pt idx="315">
                  <c:v>0.6834027777777778</c:v>
                </c:pt>
                <c:pt idx="316">
                  <c:v>0.6834027777777778</c:v>
                </c:pt>
                <c:pt idx="317">
                  <c:v>0.6834027777777778</c:v>
                </c:pt>
                <c:pt idx="318">
                  <c:v>0.6834027777777778</c:v>
                </c:pt>
                <c:pt idx="319">
                  <c:v>0.68341435185185195</c:v>
                </c:pt>
                <c:pt idx="320">
                  <c:v>0.68341435185185195</c:v>
                </c:pt>
                <c:pt idx="321">
                  <c:v>0.68341435185185195</c:v>
                </c:pt>
                <c:pt idx="322">
                  <c:v>0.68341435185185195</c:v>
                </c:pt>
                <c:pt idx="323">
                  <c:v>0.68342592592592588</c:v>
                </c:pt>
                <c:pt idx="324">
                  <c:v>0.68342592592592588</c:v>
                </c:pt>
                <c:pt idx="325">
                  <c:v>0.68342592592592588</c:v>
                </c:pt>
                <c:pt idx="326">
                  <c:v>0.68343750000000003</c:v>
                </c:pt>
                <c:pt idx="327">
                  <c:v>0.68343750000000003</c:v>
                </c:pt>
                <c:pt idx="328">
                  <c:v>0.68343750000000003</c:v>
                </c:pt>
                <c:pt idx="329">
                  <c:v>0.68343750000000003</c:v>
                </c:pt>
                <c:pt idx="330">
                  <c:v>0.68344907407407407</c:v>
                </c:pt>
                <c:pt idx="331">
                  <c:v>0.68344907407407407</c:v>
                </c:pt>
                <c:pt idx="332">
                  <c:v>0.68344907407407407</c:v>
                </c:pt>
                <c:pt idx="333">
                  <c:v>0.68344907407407407</c:v>
                </c:pt>
                <c:pt idx="334">
                  <c:v>0.68346064814814822</c:v>
                </c:pt>
                <c:pt idx="335">
                  <c:v>0.68346064814814822</c:v>
                </c:pt>
                <c:pt idx="336">
                  <c:v>0.68346064814814822</c:v>
                </c:pt>
                <c:pt idx="337">
                  <c:v>0.68346064814814822</c:v>
                </c:pt>
                <c:pt idx="338">
                  <c:v>0.68347222222222215</c:v>
                </c:pt>
                <c:pt idx="339">
                  <c:v>0.68347222222222215</c:v>
                </c:pt>
                <c:pt idx="340">
                  <c:v>0.68347222222222215</c:v>
                </c:pt>
                <c:pt idx="341">
                  <c:v>0.6834837962962963</c:v>
                </c:pt>
                <c:pt idx="342">
                  <c:v>0.6834837962962963</c:v>
                </c:pt>
                <c:pt idx="343">
                  <c:v>0.6834837962962963</c:v>
                </c:pt>
                <c:pt idx="344">
                  <c:v>0.6834837962962963</c:v>
                </c:pt>
                <c:pt idx="345">
                  <c:v>0.68349537037037045</c:v>
                </c:pt>
                <c:pt idx="346">
                  <c:v>0.68349537037037045</c:v>
                </c:pt>
                <c:pt idx="347">
                  <c:v>0.68349537037037045</c:v>
                </c:pt>
                <c:pt idx="348">
                  <c:v>0.68349537037037045</c:v>
                </c:pt>
                <c:pt idx="349">
                  <c:v>0.68350694444444438</c:v>
                </c:pt>
                <c:pt idx="350">
                  <c:v>0.68350694444444438</c:v>
                </c:pt>
                <c:pt idx="351">
                  <c:v>0.68350694444444438</c:v>
                </c:pt>
                <c:pt idx="352">
                  <c:v>0.68350694444444438</c:v>
                </c:pt>
                <c:pt idx="353">
                  <c:v>0.68351851851851853</c:v>
                </c:pt>
                <c:pt idx="354">
                  <c:v>0.68351851851851853</c:v>
                </c:pt>
                <c:pt idx="355">
                  <c:v>0.68351851851851853</c:v>
                </c:pt>
                <c:pt idx="356">
                  <c:v>0.68353009259259256</c:v>
                </c:pt>
                <c:pt idx="357">
                  <c:v>0.68353009259259256</c:v>
                </c:pt>
                <c:pt idx="358">
                  <c:v>0.68353009259259256</c:v>
                </c:pt>
                <c:pt idx="359">
                  <c:v>0.68353009259259256</c:v>
                </c:pt>
                <c:pt idx="360">
                  <c:v>0.68354166666666671</c:v>
                </c:pt>
                <c:pt idx="361">
                  <c:v>0.68354166666666671</c:v>
                </c:pt>
                <c:pt idx="362">
                  <c:v>0.68354166666666671</c:v>
                </c:pt>
                <c:pt idx="363">
                  <c:v>0.68354166666666671</c:v>
                </c:pt>
                <c:pt idx="364">
                  <c:v>0.68355324074074064</c:v>
                </c:pt>
                <c:pt idx="365">
                  <c:v>0.68355324074074064</c:v>
                </c:pt>
                <c:pt idx="366">
                  <c:v>0.68355324074074064</c:v>
                </c:pt>
                <c:pt idx="367">
                  <c:v>0.68355324074074064</c:v>
                </c:pt>
                <c:pt idx="368">
                  <c:v>0.68356481481481479</c:v>
                </c:pt>
                <c:pt idx="369">
                  <c:v>0.68356481481481479</c:v>
                </c:pt>
                <c:pt idx="370">
                  <c:v>0.68356481481481479</c:v>
                </c:pt>
                <c:pt idx="371">
                  <c:v>0.68357638888888894</c:v>
                </c:pt>
                <c:pt idx="372">
                  <c:v>0.68357638888888894</c:v>
                </c:pt>
                <c:pt idx="373">
                  <c:v>0.68357638888888894</c:v>
                </c:pt>
                <c:pt idx="374">
                  <c:v>0.68357638888888894</c:v>
                </c:pt>
                <c:pt idx="375">
                  <c:v>0.68358796296296298</c:v>
                </c:pt>
                <c:pt idx="376">
                  <c:v>0.68358796296296298</c:v>
                </c:pt>
                <c:pt idx="377">
                  <c:v>0.68358796296296298</c:v>
                </c:pt>
                <c:pt idx="378">
                  <c:v>0.68358796296296298</c:v>
                </c:pt>
                <c:pt idx="379">
                  <c:v>0.68359953703703702</c:v>
                </c:pt>
                <c:pt idx="380">
                  <c:v>0.68359953703703702</c:v>
                </c:pt>
                <c:pt idx="381">
                  <c:v>0.68359953703703702</c:v>
                </c:pt>
                <c:pt idx="382">
                  <c:v>0.68359953703703702</c:v>
                </c:pt>
                <c:pt idx="383">
                  <c:v>0.68361111111111106</c:v>
                </c:pt>
                <c:pt idx="384">
                  <c:v>0.68361111111111106</c:v>
                </c:pt>
                <c:pt idx="385">
                  <c:v>0.68361111111111106</c:v>
                </c:pt>
                <c:pt idx="386">
                  <c:v>0.68361111111111106</c:v>
                </c:pt>
                <c:pt idx="387">
                  <c:v>0.68362268518518521</c:v>
                </c:pt>
                <c:pt idx="388">
                  <c:v>0.68362268518518521</c:v>
                </c:pt>
                <c:pt idx="389">
                  <c:v>0.68362268518518521</c:v>
                </c:pt>
                <c:pt idx="390">
                  <c:v>0.68363425925925936</c:v>
                </c:pt>
                <c:pt idx="391">
                  <c:v>0.68363425925925936</c:v>
                </c:pt>
                <c:pt idx="392">
                  <c:v>0.68363425925925936</c:v>
                </c:pt>
                <c:pt idx="393">
                  <c:v>0.68363425925925936</c:v>
                </c:pt>
                <c:pt idx="394">
                  <c:v>0.68364583333333329</c:v>
                </c:pt>
                <c:pt idx="395">
                  <c:v>0.68364583333333329</c:v>
                </c:pt>
                <c:pt idx="396">
                  <c:v>0.68364583333333329</c:v>
                </c:pt>
                <c:pt idx="397">
                  <c:v>0.68364583333333329</c:v>
                </c:pt>
                <c:pt idx="398">
                  <c:v>0.68365740740740744</c:v>
                </c:pt>
                <c:pt idx="399">
                  <c:v>0.68365740740740744</c:v>
                </c:pt>
                <c:pt idx="400">
                  <c:v>0.68365740740740744</c:v>
                </c:pt>
                <c:pt idx="401">
                  <c:v>0.68365740740740744</c:v>
                </c:pt>
                <c:pt idx="402">
                  <c:v>0.68366898148148147</c:v>
                </c:pt>
                <c:pt idx="403">
                  <c:v>0.68366898148148147</c:v>
                </c:pt>
                <c:pt idx="404">
                  <c:v>0.68366898148148147</c:v>
                </c:pt>
                <c:pt idx="405">
                  <c:v>0.68368055555555562</c:v>
                </c:pt>
                <c:pt idx="406">
                  <c:v>0.68368055555555562</c:v>
                </c:pt>
                <c:pt idx="407">
                  <c:v>0.68368055555555562</c:v>
                </c:pt>
                <c:pt idx="408">
                  <c:v>0.68368055555555562</c:v>
                </c:pt>
                <c:pt idx="409">
                  <c:v>0.68369212962962955</c:v>
                </c:pt>
                <c:pt idx="410">
                  <c:v>0.68369212962962955</c:v>
                </c:pt>
                <c:pt idx="411">
                  <c:v>0.68369212962962955</c:v>
                </c:pt>
                <c:pt idx="412">
                  <c:v>0.68369212962962955</c:v>
                </c:pt>
                <c:pt idx="413">
                  <c:v>0.6837037037037037</c:v>
                </c:pt>
                <c:pt idx="414">
                  <c:v>0.6837037037037037</c:v>
                </c:pt>
                <c:pt idx="415">
                  <c:v>0.6837037037037037</c:v>
                </c:pt>
                <c:pt idx="416">
                  <c:v>0.6837037037037037</c:v>
                </c:pt>
                <c:pt idx="417">
                  <c:v>0.68371527777777785</c:v>
                </c:pt>
                <c:pt idx="418">
                  <c:v>0.68371527777777785</c:v>
                </c:pt>
                <c:pt idx="419">
                  <c:v>0.68371527777777785</c:v>
                </c:pt>
                <c:pt idx="420">
                  <c:v>0.68372685185185178</c:v>
                </c:pt>
                <c:pt idx="421">
                  <c:v>0.68372685185185178</c:v>
                </c:pt>
                <c:pt idx="422">
                  <c:v>0.68372685185185178</c:v>
                </c:pt>
                <c:pt idx="423">
                  <c:v>0.68372685185185178</c:v>
                </c:pt>
                <c:pt idx="424">
                  <c:v>0.68373842592592593</c:v>
                </c:pt>
                <c:pt idx="425">
                  <c:v>0.68373842592592593</c:v>
                </c:pt>
                <c:pt idx="426">
                  <c:v>0.68373842592592593</c:v>
                </c:pt>
                <c:pt idx="427">
                  <c:v>0.68373842592592593</c:v>
                </c:pt>
                <c:pt idx="428">
                  <c:v>0.68374999999999997</c:v>
                </c:pt>
                <c:pt idx="429">
                  <c:v>0.68374999999999997</c:v>
                </c:pt>
                <c:pt idx="430">
                  <c:v>0.68374999999999997</c:v>
                </c:pt>
                <c:pt idx="431">
                  <c:v>0.68374999999999997</c:v>
                </c:pt>
                <c:pt idx="432">
                  <c:v>0.68376157407407412</c:v>
                </c:pt>
                <c:pt idx="433">
                  <c:v>0.68376157407407412</c:v>
                </c:pt>
                <c:pt idx="434">
                  <c:v>0.68376157407407412</c:v>
                </c:pt>
                <c:pt idx="435">
                  <c:v>0.68377314814814805</c:v>
                </c:pt>
                <c:pt idx="436">
                  <c:v>0.68377314814814805</c:v>
                </c:pt>
                <c:pt idx="437">
                  <c:v>0.68377314814814805</c:v>
                </c:pt>
                <c:pt idx="438">
                  <c:v>0.68377314814814805</c:v>
                </c:pt>
                <c:pt idx="439">
                  <c:v>0.6837847222222222</c:v>
                </c:pt>
                <c:pt idx="440">
                  <c:v>0.6837847222222222</c:v>
                </c:pt>
                <c:pt idx="441">
                  <c:v>0.6837847222222222</c:v>
                </c:pt>
                <c:pt idx="442">
                  <c:v>0.6837847222222222</c:v>
                </c:pt>
                <c:pt idx="443">
                  <c:v>0.68379629629629635</c:v>
                </c:pt>
                <c:pt idx="444">
                  <c:v>0.68379629629629635</c:v>
                </c:pt>
                <c:pt idx="445">
                  <c:v>0.68379629629629635</c:v>
                </c:pt>
                <c:pt idx="446">
                  <c:v>0.68379629629629635</c:v>
                </c:pt>
                <c:pt idx="447">
                  <c:v>0.68380787037037039</c:v>
                </c:pt>
                <c:pt idx="448">
                  <c:v>0.68380787037037039</c:v>
                </c:pt>
                <c:pt idx="449">
                  <c:v>0.68380787037037039</c:v>
                </c:pt>
                <c:pt idx="450">
                  <c:v>0.68381944444444442</c:v>
                </c:pt>
                <c:pt idx="451">
                  <c:v>0.68381944444444442</c:v>
                </c:pt>
                <c:pt idx="452">
                  <c:v>0.68381944444444442</c:v>
                </c:pt>
                <c:pt idx="453">
                  <c:v>0.68381944444444442</c:v>
                </c:pt>
                <c:pt idx="454">
                  <c:v>0.68383101851851846</c:v>
                </c:pt>
                <c:pt idx="455">
                  <c:v>0.68383101851851846</c:v>
                </c:pt>
                <c:pt idx="456">
                  <c:v>0.68383101851851846</c:v>
                </c:pt>
                <c:pt idx="457">
                  <c:v>0.68383101851851846</c:v>
                </c:pt>
                <c:pt idx="458">
                  <c:v>0.68384259259259261</c:v>
                </c:pt>
                <c:pt idx="459">
                  <c:v>0.68384259259259261</c:v>
                </c:pt>
                <c:pt idx="460">
                  <c:v>0.68384259259259261</c:v>
                </c:pt>
                <c:pt idx="461">
                  <c:v>0.68384259259259261</c:v>
                </c:pt>
                <c:pt idx="462">
                  <c:v>0.68385416666666676</c:v>
                </c:pt>
                <c:pt idx="463">
                  <c:v>0.68385416666666676</c:v>
                </c:pt>
                <c:pt idx="464">
                  <c:v>0.68385416666666676</c:v>
                </c:pt>
                <c:pt idx="465">
                  <c:v>0.68386574074074069</c:v>
                </c:pt>
                <c:pt idx="466">
                  <c:v>0.68386574074074069</c:v>
                </c:pt>
                <c:pt idx="467">
                  <c:v>0.68386574074074069</c:v>
                </c:pt>
                <c:pt idx="468">
                  <c:v>0.68386574074074069</c:v>
                </c:pt>
                <c:pt idx="469">
                  <c:v>0.68387731481481484</c:v>
                </c:pt>
                <c:pt idx="470">
                  <c:v>0.68387731481481484</c:v>
                </c:pt>
                <c:pt idx="471">
                  <c:v>0.68387731481481484</c:v>
                </c:pt>
                <c:pt idx="472">
                  <c:v>0.68387731481481484</c:v>
                </c:pt>
                <c:pt idx="473">
                  <c:v>0.68388888888888888</c:v>
                </c:pt>
                <c:pt idx="474">
                  <c:v>0.68388888888888888</c:v>
                </c:pt>
                <c:pt idx="475">
                  <c:v>0.68388888888888888</c:v>
                </c:pt>
                <c:pt idx="476">
                  <c:v>0.68388888888888888</c:v>
                </c:pt>
                <c:pt idx="477">
                  <c:v>0.68390046296296303</c:v>
                </c:pt>
                <c:pt idx="478">
                  <c:v>0.68390046296296303</c:v>
                </c:pt>
                <c:pt idx="479">
                  <c:v>0.68390046296296303</c:v>
                </c:pt>
                <c:pt idx="480">
                  <c:v>0.68391203703703696</c:v>
                </c:pt>
                <c:pt idx="481">
                  <c:v>0.68391203703703696</c:v>
                </c:pt>
                <c:pt idx="482">
                  <c:v>0.68391203703703696</c:v>
                </c:pt>
                <c:pt idx="483">
                  <c:v>0.68391203703703696</c:v>
                </c:pt>
                <c:pt idx="484">
                  <c:v>0.68392361111111111</c:v>
                </c:pt>
                <c:pt idx="485">
                  <c:v>0.68392361111111111</c:v>
                </c:pt>
                <c:pt idx="486">
                  <c:v>0.68392361111111111</c:v>
                </c:pt>
                <c:pt idx="487">
                  <c:v>0.68392361111111111</c:v>
                </c:pt>
                <c:pt idx="488">
                  <c:v>0.68393518518518526</c:v>
                </c:pt>
                <c:pt idx="489">
                  <c:v>0.68393518518518526</c:v>
                </c:pt>
                <c:pt idx="490">
                  <c:v>0.68393518518518526</c:v>
                </c:pt>
                <c:pt idx="491">
                  <c:v>0.68393518518518526</c:v>
                </c:pt>
                <c:pt idx="492">
                  <c:v>0.6839467592592593</c:v>
                </c:pt>
                <c:pt idx="493">
                  <c:v>0.6839467592592593</c:v>
                </c:pt>
                <c:pt idx="494">
                  <c:v>0.6839467592592593</c:v>
                </c:pt>
                <c:pt idx="495">
                  <c:v>0.68395833333333333</c:v>
                </c:pt>
                <c:pt idx="496">
                  <c:v>0.68395833333333333</c:v>
                </c:pt>
                <c:pt idx="497">
                  <c:v>0.68395833333333333</c:v>
                </c:pt>
                <c:pt idx="498">
                  <c:v>0.68395833333333333</c:v>
                </c:pt>
                <c:pt idx="499">
                  <c:v>0.68396990740740737</c:v>
                </c:pt>
                <c:pt idx="500">
                  <c:v>0.68396990740740737</c:v>
                </c:pt>
                <c:pt idx="501">
                  <c:v>0.68396990740740737</c:v>
                </c:pt>
                <c:pt idx="502">
                  <c:v>0.68396990740740737</c:v>
                </c:pt>
                <c:pt idx="503">
                  <c:v>0.68398148148148152</c:v>
                </c:pt>
                <c:pt idx="504">
                  <c:v>0.68398148148148152</c:v>
                </c:pt>
                <c:pt idx="505">
                  <c:v>0.68398148148148152</c:v>
                </c:pt>
                <c:pt idx="506">
                  <c:v>0.68398148148148152</c:v>
                </c:pt>
                <c:pt idx="507">
                  <c:v>0.68399305555555545</c:v>
                </c:pt>
                <c:pt idx="508">
                  <c:v>0.68399305555555545</c:v>
                </c:pt>
                <c:pt idx="509">
                  <c:v>0.68399305555555545</c:v>
                </c:pt>
                <c:pt idx="510">
                  <c:v>0.68399305555555545</c:v>
                </c:pt>
                <c:pt idx="511">
                  <c:v>0.6840046296296296</c:v>
                </c:pt>
                <c:pt idx="512">
                  <c:v>0.6840046296296296</c:v>
                </c:pt>
                <c:pt idx="513">
                  <c:v>0.6840046296296296</c:v>
                </c:pt>
                <c:pt idx="514">
                  <c:v>0.68401620370370375</c:v>
                </c:pt>
                <c:pt idx="515">
                  <c:v>0.68401620370370375</c:v>
                </c:pt>
                <c:pt idx="516">
                  <c:v>0.68401620370370375</c:v>
                </c:pt>
                <c:pt idx="517">
                  <c:v>0.68401620370370375</c:v>
                </c:pt>
                <c:pt idx="518">
                  <c:v>0.68402777777777779</c:v>
                </c:pt>
                <c:pt idx="519">
                  <c:v>0.68402777777777779</c:v>
                </c:pt>
                <c:pt idx="520">
                  <c:v>0.68402777777777779</c:v>
                </c:pt>
                <c:pt idx="521">
                  <c:v>0.68402777777777779</c:v>
                </c:pt>
                <c:pt idx="522">
                  <c:v>0.68403935185185183</c:v>
                </c:pt>
                <c:pt idx="523">
                  <c:v>0.68403935185185183</c:v>
                </c:pt>
                <c:pt idx="524">
                  <c:v>0.68403935185185183</c:v>
                </c:pt>
                <c:pt idx="525">
                  <c:v>0.68403935185185183</c:v>
                </c:pt>
                <c:pt idx="526">
                  <c:v>0.68405092592592587</c:v>
                </c:pt>
                <c:pt idx="527">
                  <c:v>0.68405092592592587</c:v>
                </c:pt>
                <c:pt idx="528">
                  <c:v>0.68405092592592587</c:v>
                </c:pt>
                <c:pt idx="529">
                  <c:v>0.68406250000000002</c:v>
                </c:pt>
                <c:pt idx="530">
                  <c:v>0.68406250000000002</c:v>
                </c:pt>
                <c:pt idx="531">
                  <c:v>0.68406250000000002</c:v>
                </c:pt>
                <c:pt idx="532">
                  <c:v>0.68406250000000002</c:v>
                </c:pt>
                <c:pt idx="533">
                  <c:v>0.68407407407407417</c:v>
                </c:pt>
                <c:pt idx="534">
                  <c:v>0.68407407407407417</c:v>
                </c:pt>
                <c:pt idx="535">
                  <c:v>0.68407407407407417</c:v>
                </c:pt>
                <c:pt idx="536">
                  <c:v>0.68407407407407417</c:v>
                </c:pt>
                <c:pt idx="537">
                  <c:v>0.6840856481481481</c:v>
                </c:pt>
                <c:pt idx="538">
                  <c:v>0.6840856481481481</c:v>
                </c:pt>
                <c:pt idx="539">
                  <c:v>0.6840856481481481</c:v>
                </c:pt>
                <c:pt idx="540">
                  <c:v>0.6840856481481481</c:v>
                </c:pt>
                <c:pt idx="541">
                  <c:v>0.68409722222222225</c:v>
                </c:pt>
                <c:pt idx="542">
                  <c:v>0.68409722222222225</c:v>
                </c:pt>
                <c:pt idx="543">
                  <c:v>0.68409722222222225</c:v>
                </c:pt>
                <c:pt idx="544">
                  <c:v>0.68410879629629628</c:v>
                </c:pt>
                <c:pt idx="545">
                  <c:v>0.68410879629629628</c:v>
                </c:pt>
                <c:pt idx="546">
                  <c:v>0.68410879629629628</c:v>
                </c:pt>
                <c:pt idx="547">
                  <c:v>0.68410879629629628</c:v>
                </c:pt>
                <c:pt idx="548">
                  <c:v>0.68412037037037043</c:v>
                </c:pt>
                <c:pt idx="549">
                  <c:v>0.68412037037037043</c:v>
                </c:pt>
                <c:pt idx="550">
                  <c:v>0.68412037037037043</c:v>
                </c:pt>
                <c:pt idx="551">
                  <c:v>0.68412037037037043</c:v>
                </c:pt>
                <c:pt idx="552">
                  <c:v>0.68413194444444436</c:v>
                </c:pt>
                <c:pt idx="553">
                  <c:v>0.68413194444444436</c:v>
                </c:pt>
                <c:pt idx="554">
                  <c:v>0.68413194444444436</c:v>
                </c:pt>
                <c:pt idx="555">
                  <c:v>0.68413194444444436</c:v>
                </c:pt>
                <c:pt idx="556">
                  <c:v>0.68414351851851851</c:v>
                </c:pt>
                <c:pt idx="557">
                  <c:v>0.68414351851851851</c:v>
                </c:pt>
                <c:pt idx="558">
                  <c:v>0.68414351851851851</c:v>
                </c:pt>
                <c:pt idx="559">
                  <c:v>0.68415509259259266</c:v>
                </c:pt>
                <c:pt idx="560">
                  <c:v>0.68415509259259266</c:v>
                </c:pt>
                <c:pt idx="561">
                  <c:v>0.68415509259259266</c:v>
                </c:pt>
                <c:pt idx="562">
                  <c:v>0.68415509259259266</c:v>
                </c:pt>
                <c:pt idx="563">
                  <c:v>0.6841666666666667</c:v>
                </c:pt>
                <c:pt idx="564">
                  <c:v>0.6841666666666667</c:v>
                </c:pt>
                <c:pt idx="565">
                  <c:v>0.6841666666666667</c:v>
                </c:pt>
                <c:pt idx="566">
                  <c:v>0.6841666666666667</c:v>
                </c:pt>
                <c:pt idx="567">
                  <c:v>0.68417824074074074</c:v>
                </c:pt>
                <c:pt idx="568">
                  <c:v>0.68417824074074074</c:v>
                </c:pt>
                <c:pt idx="569">
                  <c:v>0.68417824074074074</c:v>
                </c:pt>
                <c:pt idx="570">
                  <c:v>0.68417824074074074</c:v>
                </c:pt>
                <c:pt idx="571">
                  <c:v>0.68418981481481478</c:v>
                </c:pt>
                <c:pt idx="572">
                  <c:v>0.68418981481481478</c:v>
                </c:pt>
                <c:pt idx="573">
                  <c:v>0.68418981481481478</c:v>
                </c:pt>
                <c:pt idx="574">
                  <c:v>0.68420138888888893</c:v>
                </c:pt>
                <c:pt idx="575">
                  <c:v>0.68420138888888893</c:v>
                </c:pt>
                <c:pt idx="576">
                  <c:v>0.68420138888888893</c:v>
                </c:pt>
                <c:pt idx="577">
                  <c:v>0.68420138888888893</c:v>
                </c:pt>
                <c:pt idx="578">
                  <c:v>0.68421296296296286</c:v>
                </c:pt>
                <c:pt idx="579">
                  <c:v>0.68421296296296286</c:v>
                </c:pt>
                <c:pt idx="580">
                  <c:v>0.68421296296296286</c:v>
                </c:pt>
                <c:pt idx="581">
                  <c:v>0.68421296296296286</c:v>
                </c:pt>
                <c:pt idx="582">
                  <c:v>0.68422453703703701</c:v>
                </c:pt>
                <c:pt idx="583">
                  <c:v>0.68422453703703701</c:v>
                </c:pt>
                <c:pt idx="584">
                  <c:v>0.68422453703703701</c:v>
                </c:pt>
                <c:pt idx="585">
                  <c:v>0.68422453703703701</c:v>
                </c:pt>
                <c:pt idx="586">
                  <c:v>0.68423611111111116</c:v>
                </c:pt>
                <c:pt idx="587">
                  <c:v>0.68423611111111116</c:v>
                </c:pt>
                <c:pt idx="588">
                  <c:v>0.68423611111111116</c:v>
                </c:pt>
                <c:pt idx="589">
                  <c:v>0.68424768518518519</c:v>
                </c:pt>
                <c:pt idx="590">
                  <c:v>0.68424768518518519</c:v>
                </c:pt>
                <c:pt idx="591">
                  <c:v>0.68424768518518519</c:v>
                </c:pt>
                <c:pt idx="592">
                  <c:v>0.68424768518518519</c:v>
                </c:pt>
                <c:pt idx="593">
                  <c:v>0.68425925925925923</c:v>
                </c:pt>
                <c:pt idx="594">
                  <c:v>0.68425925925925923</c:v>
                </c:pt>
                <c:pt idx="595">
                  <c:v>0.68425925925925923</c:v>
                </c:pt>
                <c:pt idx="596">
                  <c:v>0.68425925925925923</c:v>
                </c:pt>
                <c:pt idx="597">
                  <c:v>0.68427083333333327</c:v>
                </c:pt>
                <c:pt idx="598">
                  <c:v>0.68427083333333327</c:v>
                </c:pt>
                <c:pt idx="599">
                  <c:v>0.68427083333333327</c:v>
                </c:pt>
                <c:pt idx="600">
                  <c:v>0.68427083333333327</c:v>
                </c:pt>
                <c:pt idx="601">
                  <c:v>0.68428240740740742</c:v>
                </c:pt>
                <c:pt idx="602">
                  <c:v>0.68428240740740742</c:v>
                </c:pt>
                <c:pt idx="603">
                  <c:v>0.68428240740740742</c:v>
                </c:pt>
                <c:pt idx="604">
                  <c:v>0.68429398148148157</c:v>
                </c:pt>
                <c:pt idx="605">
                  <c:v>0.68429398148148157</c:v>
                </c:pt>
                <c:pt idx="606">
                  <c:v>0.68429398148148157</c:v>
                </c:pt>
                <c:pt idx="607">
                  <c:v>0.68429398148148157</c:v>
                </c:pt>
                <c:pt idx="608">
                  <c:v>0.6843055555555555</c:v>
                </c:pt>
                <c:pt idx="609">
                  <c:v>0.6843055555555555</c:v>
                </c:pt>
                <c:pt idx="610">
                  <c:v>0.6843055555555555</c:v>
                </c:pt>
                <c:pt idx="611">
                  <c:v>0.6843055555555555</c:v>
                </c:pt>
                <c:pt idx="612">
                  <c:v>0.68431712962962965</c:v>
                </c:pt>
                <c:pt idx="613">
                  <c:v>0.68431712962962965</c:v>
                </c:pt>
                <c:pt idx="614">
                  <c:v>0.68431712962962965</c:v>
                </c:pt>
                <c:pt idx="615">
                  <c:v>0.68431712962962965</c:v>
                </c:pt>
                <c:pt idx="616">
                  <c:v>0.68432870370370369</c:v>
                </c:pt>
                <c:pt idx="617">
                  <c:v>0.68432870370370369</c:v>
                </c:pt>
                <c:pt idx="618">
                  <c:v>0.68432870370370369</c:v>
                </c:pt>
                <c:pt idx="619">
                  <c:v>0.68432870370370369</c:v>
                </c:pt>
                <c:pt idx="620">
                  <c:v>0.68434027777777784</c:v>
                </c:pt>
                <c:pt idx="621">
                  <c:v>0.68434027777777784</c:v>
                </c:pt>
                <c:pt idx="622">
                  <c:v>0.68434027777777784</c:v>
                </c:pt>
                <c:pt idx="623">
                  <c:v>0.68435185185185177</c:v>
                </c:pt>
                <c:pt idx="624">
                  <c:v>0.68435185185185177</c:v>
                </c:pt>
                <c:pt idx="625">
                  <c:v>0.68435185185185177</c:v>
                </c:pt>
                <c:pt idx="626">
                  <c:v>0.68435185185185177</c:v>
                </c:pt>
                <c:pt idx="627">
                  <c:v>0.68436342592592592</c:v>
                </c:pt>
                <c:pt idx="628">
                  <c:v>0.68436342592592592</c:v>
                </c:pt>
                <c:pt idx="629">
                  <c:v>0.68436342592592592</c:v>
                </c:pt>
                <c:pt idx="630">
                  <c:v>0.68436342592592592</c:v>
                </c:pt>
                <c:pt idx="631">
                  <c:v>0.68437500000000007</c:v>
                </c:pt>
                <c:pt idx="632">
                  <c:v>0.68437500000000007</c:v>
                </c:pt>
                <c:pt idx="633">
                  <c:v>0.68437500000000007</c:v>
                </c:pt>
                <c:pt idx="634">
                  <c:v>0.68437500000000007</c:v>
                </c:pt>
                <c:pt idx="635">
                  <c:v>0.68438657407407411</c:v>
                </c:pt>
                <c:pt idx="636">
                  <c:v>0.68438657407407411</c:v>
                </c:pt>
                <c:pt idx="637">
                  <c:v>0.68438657407407411</c:v>
                </c:pt>
                <c:pt idx="638">
                  <c:v>0.68439814814814814</c:v>
                </c:pt>
                <c:pt idx="639">
                  <c:v>0.68439814814814814</c:v>
                </c:pt>
                <c:pt idx="640">
                  <c:v>0.68439814814814814</c:v>
                </c:pt>
                <c:pt idx="641">
                  <c:v>0.68439814814814814</c:v>
                </c:pt>
                <c:pt idx="642">
                  <c:v>0.68440972222222218</c:v>
                </c:pt>
                <c:pt idx="643">
                  <c:v>0.68440972222222218</c:v>
                </c:pt>
                <c:pt idx="644">
                  <c:v>0.68440972222222218</c:v>
                </c:pt>
                <c:pt idx="645">
                  <c:v>0.68440972222222218</c:v>
                </c:pt>
                <c:pt idx="646">
                  <c:v>0.68442129629629633</c:v>
                </c:pt>
                <c:pt idx="647">
                  <c:v>0.68442129629629633</c:v>
                </c:pt>
                <c:pt idx="648">
                  <c:v>0.68442129629629633</c:v>
                </c:pt>
                <c:pt idx="649">
                  <c:v>0.68442129629629633</c:v>
                </c:pt>
                <c:pt idx="650">
                  <c:v>0.68443287037037026</c:v>
                </c:pt>
                <c:pt idx="651">
                  <c:v>0.68443287037037026</c:v>
                </c:pt>
                <c:pt idx="652">
                  <c:v>0.68443287037037026</c:v>
                </c:pt>
                <c:pt idx="653">
                  <c:v>0.68444444444444441</c:v>
                </c:pt>
                <c:pt idx="654">
                  <c:v>0.68444444444444441</c:v>
                </c:pt>
                <c:pt idx="655">
                  <c:v>0.68444444444444441</c:v>
                </c:pt>
                <c:pt idx="656">
                  <c:v>0.68444444444444441</c:v>
                </c:pt>
                <c:pt idx="657">
                  <c:v>0.68445601851851856</c:v>
                </c:pt>
                <c:pt idx="658">
                  <c:v>0.68445601851851856</c:v>
                </c:pt>
                <c:pt idx="659">
                  <c:v>0.68445601851851856</c:v>
                </c:pt>
                <c:pt idx="660">
                  <c:v>0.68445601851851856</c:v>
                </c:pt>
                <c:pt idx="661">
                  <c:v>0.6844675925925926</c:v>
                </c:pt>
                <c:pt idx="662">
                  <c:v>0.6844675925925926</c:v>
                </c:pt>
                <c:pt idx="663">
                  <c:v>0.6844675925925926</c:v>
                </c:pt>
                <c:pt idx="664">
                  <c:v>0.6844675925925926</c:v>
                </c:pt>
                <c:pt idx="665">
                  <c:v>0.68447916666666664</c:v>
                </c:pt>
                <c:pt idx="666">
                  <c:v>0.68447916666666664</c:v>
                </c:pt>
                <c:pt idx="667">
                  <c:v>0.68447916666666664</c:v>
                </c:pt>
                <c:pt idx="668">
                  <c:v>0.68449074074074068</c:v>
                </c:pt>
                <c:pt idx="669">
                  <c:v>0.68449074074074068</c:v>
                </c:pt>
                <c:pt idx="670">
                  <c:v>0.68449074074074068</c:v>
                </c:pt>
                <c:pt idx="671">
                  <c:v>0.68449074074074068</c:v>
                </c:pt>
                <c:pt idx="672">
                  <c:v>0.68450231481481483</c:v>
                </c:pt>
                <c:pt idx="673">
                  <c:v>0.68450231481481483</c:v>
                </c:pt>
                <c:pt idx="674">
                  <c:v>0.68450231481481483</c:v>
                </c:pt>
                <c:pt idx="675">
                  <c:v>0.68450231481481483</c:v>
                </c:pt>
                <c:pt idx="676">
                  <c:v>0.68451388888888898</c:v>
                </c:pt>
                <c:pt idx="677">
                  <c:v>0.68451388888888898</c:v>
                </c:pt>
                <c:pt idx="678">
                  <c:v>0.68451388888888898</c:v>
                </c:pt>
                <c:pt idx="679">
                  <c:v>0.68451388888888898</c:v>
                </c:pt>
                <c:pt idx="680">
                  <c:v>0.68452546296296291</c:v>
                </c:pt>
                <c:pt idx="681">
                  <c:v>0.68452546296296291</c:v>
                </c:pt>
                <c:pt idx="682">
                  <c:v>0.68452546296296291</c:v>
                </c:pt>
                <c:pt idx="683">
                  <c:v>0.68453703703703705</c:v>
                </c:pt>
                <c:pt idx="684">
                  <c:v>0.68453703703703705</c:v>
                </c:pt>
                <c:pt idx="685">
                  <c:v>0.68453703703703705</c:v>
                </c:pt>
                <c:pt idx="686">
                  <c:v>0.68453703703703705</c:v>
                </c:pt>
                <c:pt idx="687">
                  <c:v>0.68454861111111109</c:v>
                </c:pt>
                <c:pt idx="688">
                  <c:v>0.68454861111111109</c:v>
                </c:pt>
                <c:pt idx="689">
                  <c:v>0.68454861111111109</c:v>
                </c:pt>
                <c:pt idx="690">
                  <c:v>0.68454861111111109</c:v>
                </c:pt>
                <c:pt idx="691">
                  <c:v>0.68456018518518524</c:v>
                </c:pt>
                <c:pt idx="692">
                  <c:v>0.68456018518518524</c:v>
                </c:pt>
                <c:pt idx="693">
                  <c:v>0.68456018518518524</c:v>
                </c:pt>
                <c:pt idx="694">
                  <c:v>0.68456018518518524</c:v>
                </c:pt>
                <c:pt idx="695">
                  <c:v>0.68457175925925917</c:v>
                </c:pt>
                <c:pt idx="696">
                  <c:v>0.68457175925925917</c:v>
                </c:pt>
                <c:pt idx="697">
                  <c:v>0.68457175925925917</c:v>
                </c:pt>
                <c:pt idx="698">
                  <c:v>0.68458333333333332</c:v>
                </c:pt>
                <c:pt idx="699">
                  <c:v>0.68458333333333332</c:v>
                </c:pt>
                <c:pt idx="700">
                  <c:v>0.68458333333333332</c:v>
                </c:pt>
                <c:pt idx="701">
                  <c:v>0.68458333333333332</c:v>
                </c:pt>
                <c:pt idx="702">
                  <c:v>0.68459490740740747</c:v>
                </c:pt>
                <c:pt idx="703">
                  <c:v>0.68459490740740747</c:v>
                </c:pt>
                <c:pt idx="704">
                  <c:v>0.68459490740740747</c:v>
                </c:pt>
                <c:pt idx="705">
                  <c:v>0.68459490740740747</c:v>
                </c:pt>
                <c:pt idx="706">
                  <c:v>0.68460648148148151</c:v>
                </c:pt>
                <c:pt idx="707">
                  <c:v>0.68460648148148151</c:v>
                </c:pt>
                <c:pt idx="708">
                  <c:v>0.68460648148148151</c:v>
                </c:pt>
                <c:pt idx="709">
                  <c:v>0.68460648148148151</c:v>
                </c:pt>
                <c:pt idx="710">
                  <c:v>0.68461805555555555</c:v>
                </c:pt>
                <c:pt idx="711">
                  <c:v>0.68461805555555555</c:v>
                </c:pt>
                <c:pt idx="712">
                  <c:v>0.68461805555555555</c:v>
                </c:pt>
                <c:pt idx="713">
                  <c:v>0.68462962962962959</c:v>
                </c:pt>
                <c:pt idx="714">
                  <c:v>0.68462962962962959</c:v>
                </c:pt>
                <c:pt idx="715">
                  <c:v>0.68462962962962959</c:v>
                </c:pt>
                <c:pt idx="716">
                  <c:v>0.68462962962962959</c:v>
                </c:pt>
                <c:pt idx="717">
                  <c:v>0.68464120370370374</c:v>
                </c:pt>
                <c:pt idx="718">
                  <c:v>0.68464120370370374</c:v>
                </c:pt>
                <c:pt idx="719">
                  <c:v>0.68464120370370374</c:v>
                </c:pt>
                <c:pt idx="720">
                  <c:v>0.68464120370370374</c:v>
                </c:pt>
                <c:pt idx="721">
                  <c:v>0.68465277777777767</c:v>
                </c:pt>
                <c:pt idx="722">
                  <c:v>0.68465277777777767</c:v>
                </c:pt>
                <c:pt idx="723">
                  <c:v>0.68465277777777767</c:v>
                </c:pt>
                <c:pt idx="724">
                  <c:v>0.68465277777777767</c:v>
                </c:pt>
                <c:pt idx="725">
                  <c:v>0.68466435185185182</c:v>
                </c:pt>
                <c:pt idx="726">
                  <c:v>0.68466435185185182</c:v>
                </c:pt>
                <c:pt idx="727">
                  <c:v>0.68466435185185182</c:v>
                </c:pt>
                <c:pt idx="728">
                  <c:v>0.68467592592592597</c:v>
                </c:pt>
                <c:pt idx="729">
                  <c:v>0.68467592592592597</c:v>
                </c:pt>
                <c:pt idx="730">
                  <c:v>0.68467592592592597</c:v>
                </c:pt>
                <c:pt idx="731">
                  <c:v>0.68467592592592597</c:v>
                </c:pt>
                <c:pt idx="732">
                  <c:v>0.6846875</c:v>
                </c:pt>
                <c:pt idx="733">
                  <c:v>0.6846875</c:v>
                </c:pt>
                <c:pt idx="734">
                  <c:v>0.6846875</c:v>
                </c:pt>
                <c:pt idx="735">
                  <c:v>0.6846875</c:v>
                </c:pt>
                <c:pt idx="736">
                  <c:v>0.68469907407407404</c:v>
                </c:pt>
                <c:pt idx="737">
                  <c:v>0.68469907407407404</c:v>
                </c:pt>
                <c:pt idx="738">
                  <c:v>0.68469907407407404</c:v>
                </c:pt>
                <c:pt idx="739">
                  <c:v>0.68469907407407404</c:v>
                </c:pt>
                <c:pt idx="740">
                  <c:v>0.68471064814814808</c:v>
                </c:pt>
                <c:pt idx="741">
                  <c:v>0.68471064814814808</c:v>
                </c:pt>
                <c:pt idx="742">
                  <c:v>0.68471064814814808</c:v>
                </c:pt>
                <c:pt idx="743">
                  <c:v>0.68471064814814808</c:v>
                </c:pt>
                <c:pt idx="744">
                  <c:v>0.68472222222222223</c:v>
                </c:pt>
                <c:pt idx="745">
                  <c:v>0.68472222222222223</c:v>
                </c:pt>
                <c:pt idx="746">
                  <c:v>0.68472222222222223</c:v>
                </c:pt>
                <c:pt idx="747">
                  <c:v>0.68473379629629638</c:v>
                </c:pt>
                <c:pt idx="748">
                  <c:v>0.68473379629629638</c:v>
                </c:pt>
                <c:pt idx="749">
                  <c:v>0.68473379629629638</c:v>
                </c:pt>
                <c:pt idx="750">
                  <c:v>0.68473379629629638</c:v>
                </c:pt>
                <c:pt idx="751">
                  <c:v>0.68474537037037031</c:v>
                </c:pt>
                <c:pt idx="752">
                  <c:v>0.68474537037037031</c:v>
                </c:pt>
                <c:pt idx="753">
                  <c:v>0.68474537037037031</c:v>
                </c:pt>
                <c:pt idx="754">
                  <c:v>0.68474537037037031</c:v>
                </c:pt>
                <c:pt idx="755">
                  <c:v>0.68475694444444446</c:v>
                </c:pt>
                <c:pt idx="756">
                  <c:v>0.68475694444444446</c:v>
                </c:pt>
                <c:pt idx="757">
                  <c:v>0.68475694444444446</c:v>
                </c:pt>
                <c:pt idx="758">
                  <c:v>0.68475694444444446</c:v>
                </c:pt>
                <c:pt idx="759">
                  <c:v>0.6847685185185185</c:v>
                </c:pt>
                <c:pt idx="760">
                  <c:v>0.6847685185185185</c:v>
                </c:pt>
                <c:pt idx="761">
                  <c:v>0.6847685185185185</c:v>
                </c:pt>
                <c:pt idx="762">
                  <c:v>0.68478009259259265</c:v>
                </c:pt>
                <c:pt idx="763">
                  <c:v>0.68478009259259265</c:v>
                </c:pt>
                <c:pt idx="764">
                  <c:v>0.68478009259259265</c:v>
                </c:pt>
                <c:pt idx="765">
                  <c:v>0.68478009259259265</c:v>
                </c:pt>
                <c:pt idx="766">
                  <c:v>0.68479166666666658</c:v>
                </c:pt>
                <c:pt idx="767">
                  <c:v>0.68479166666666658</c:v>
                </c:pt>
                <c:pt idx="768">
                  <c:v>0.68479166666666658</c:v>
                </c:pt>
                <c:pt idx="769">
                  <c:v>0.68479166666666658</c:v>
                </c:pt>
                <c:pt idx="770">
                  <c:v>0.68480324074074073</c:v>
                </c:pt>
                <c:pt idx="771">
                  <c:v>0.68480324074074073</c:v>
                </c:pt>
                <c:pt idx="772">
                  <c:v>0.68480324074074073</c:v>
                </c:pt>
                <c:pt idx="773">
                  <c:v>0.68480324074074073</c:v>
                </c:pt>
                <c:pt idx="774">
                  <c:v>0.68481481481481488</c:v>
                </c:pt>
                <c:pt idx="775">
                  <c:v>0.68481481481481488</c:v>
                </c:pt>
                <c:pt idx="776">
                  <c:v>0.68481481481481488</c:v>
                </c:pt>
                <c:pt idx="777">
                  <c:v>0.68482638888888892</c:v>
                </c:pt>
                <c:pt idx="778">
                  <c:v>0.68482638888888892</c:v>
                </c:pt>
                <c:pt idx="779">
                  <c:v>0.68482638888888892</c:v>
                </c:pt>
                <c:pt idx="780">
                  <c:v>0.68482638888888892</c:v>
                </c:pt>
                <c:pt idx="781">
                  <c:v>0.68483796296296295</c:v>
                </c:pt>
                <c:pt idx="782">
                  <c:v>0.68483796296296295</c:v>
                </c:pt>
                <c:pt idx="783">
                  <c:v>0.68483796296296295</c:v>
                </c:pt>
                <c:pt idx="784">
                  <c:v>0.68483796296296295</c:v>
                </c:pt>
                <c:pt idx="785">
                  <c:v>0.68484953703703699</c:v>
                </c:pt>
                <c:pt idx="786">
                  <c:v>0.68484953703703699</c:v>
                </c:pt>
                <c:pt idx="787">
                  <c:v>0.68484953703703699</c:v>
                </c:pt>
                <c:pt idx="788">
                  <c:v>0.68484953703703699</c:v>
                </c:pt>
                <c:pt idx="789">
                  <c:v>0.68486111111111114</c:v>
                </c:pt>
                <c:pt idx="790">
                  <c:v>0.68486111111111114</c:v>
                </c:pt>
                <c:pt idx="791">
                  <c:v>0.68486111111111114</c:v>
                </c:pt>
                <c:pt idx="792">
                  <c:v>0.68487268518518529</c:v>
                </c:pt>
                <c:pt idx="793">
                  <c:v>0.68487268518518529</c:v>
                </c:pt>
                <c:pt idx="794">
                  <c:v>0.68487268518518529</c:v>
                </c:pt>
                <c:pt idx="795">
                  <c:v>0.68487268518518529</c:v>
                </c:pt>
                <c:pt idx="796">
                  <c:v>0.68488425925925922</c:v>
                </c:pt>
                <c:pt idx="797">
                  <c:v>0.68488425925925922</c:v>
                </c:pt>
                <c:pt idx="798">
                  <c:v>0.68488425925925922</c:v>
                </c:pt>
                <c:pt idx="799">
                  <c:v>0.68488425925925922</c:v>
                </c:pt>
                <c:pt idx="800">
                  <c:v>0.68489583333333337</c:v>
                </c:pt>
                <c:pt idx="801">
                  <c:v>0.68489583333333337</c:v>
                </c:pt>
                <c:pt idx="802">
                  <c:v>0.68489583333333337</c:v>
                </c:pt>
                <c:pt idx="803">
                  <c:v>0.68489583333333337</c:v>
                </c:pt>
                <c:pt idx="804">
                  <c:v>0.68490740740740741</c:v>
                </c:pt>
                <c:pt idx="805">
                  <c:v>0.68490740740740741</c:v>
                </c:pt>
                <c:pt idx="806">
                  <c:v>0.68490740740740741</c:v>
                </c:pt>
                <c:pt idx="807">
                  <c:v>0.68491898148148145</c:v>
                </c:pt>
                <c:pt idx="808">
                  <c:v>0.68491898148148145</c:v>
                </c:pt>
                <c:pt idx="809">
                  <c:v>0.68491898148148145</c:v>
                </c:pt>
                <c:pt idx="810">
                  <c:v>0.68491898148148145</c:v>
                </c:pt>
                <c:pt idx="811">
                  <c:v>0.68493055555555549</c:v>
                </c:pt>
                <c:pt idx="812">
                  <c:v>0.68493055555555549</c:v>
                </c:pt>
                <c:pt idx="813">
                  <c:v>0.68493055555555549</c:v>
                </c:pt>
                <c:pt idx="814">
                  <c:v>0.68493055555555549</c:v>
                </c:pt>
                <c:pt idx="815">
                  <c:v>0.68494212962962964</c:v>
                </c:pt>
                <c:pt idx="816">
                  <c:v>0.68494212962962964</c:v>
                </c:pt>
                <c:pt idx="817">
                  <c:v>0.68494212962962964</c:v>
                </c:pt>
                <c:pt idx="818">
                  <c:v>0.68494212962962964</c:v>
                </c:pt>
                <c:pt idx="819">
                  <c:v>0.68495370370370379</c:v>
                </c:pt>
                <c:pt idx="820">
                  <c:v>0.68495370370370379</c:v>
                </c:pt>
                <c:pt idx="821">
                  <c:v>0.68495370370370379</c:v>
                </c:pt>
                <c:pt idx="822">
                  <c:v>0.68496527777777771</c:v>
                </c:pt>
                <c:pt idx="823">
                  <c:v>0.68496527777777771</c:v>
                </c:pt>
                <c:pt idx="824">
                  <c:v>0.68496527777777771</c:v>
                </c:pt>
                <c:pt idx="825">
                  <c:v>0.68496527777777771</c:v>
                </c:pt>
                <c:pt idx="826">
                  <c:v>0.68497685185185186</c:v>
                </c:pt>
                <c:pt idx="827">
                  <c:v>0.68497685185185186</c:v>
                </c:pt>
                <c:pt idx="828">
                  <c:v>0.68497685185185186</c:v>
                </c:pt>
                <c:pt idx="829">
                  <c:v>0.68497685185185186</c:v>
                </c:pt>
                <c:pt idx="830">
                  <c:v>0.6849884259259259</c:v>
                </c:pt>
                <c:pt idx="831">
                  <c:v>0.6849884259259259</c:v>
                </c:pt>
                <c:pt idx="832">
                  <c:v>0.6849884259259259</c:v>
                </c:pt>
                <c:pt idx="833">
                  <c:v>0.6849884259259259</c:v>
                </c:pt>
                <c:pt idx="834">
                  <c:v>0.68500000000000005</c:v>
                </c:pt>
                <c:pt idx="835">
                  <c:v>0.68500000000000005</c:v>
                </c:pt>
                <c:pt idx="836">
                  <c:v>0.68500000000000005</c:v>
                </c:pt>
                <c:pt idx="837">
                  <c:v>0.68501157407407398</c:v>
                </c:pt>
                <c:pt idx="838">
                  <c:v>0.68501157407407398</c:v>
                </c:pt>
                <c:pt idx="839">
                  <c:v>0.68501157407407398</c:v>
                </c:pt>
                <c:pt idx="840">
                  <c:v>0.68501157407407398</c:v>
                </c:pt>
                <c:pt idx="841">
                  <c:v>0.68502314814814813</c:v>
                </c:pt>
                <c:pt idx="842">
                  <c:v>0.68502314814814813</c:v>
                </c:pt>
                <c:pt idx="843">
                  <c:v>0.68502314814814813</c:v>
                </c:pt>
                <c:pt idx="844">
                  <c:v>0.68502314814814813</c:v>
                </c:pt>
                <c:pt idx="845">
                  <c:v>0.68503472222222228</c:v>
                </c:pt>
                <c:pt idx="846">
                  <c:v>0.68503472222222228</c:v>
                </c:pt>
                <c:pt idx="847">
                  <c:v>0.68503472222222228</c:v>
                </c:pt>
                <c:pt idx="848">
                  <c:v>0.68503472222222228</c:v>
                </c:pt>
                <c:pt idx="849">
                  <c:v>0.68504629629629632</c:v>
                </c:pt>
                <c:pt idx="850">
                  <c:v>0.68504629629629632</c:v>
                </c:pt>
                <c:pt idx="851">
                  <c:v>0.68504629629629632</c:v>
                </c:pt>
                <c:pt idx="852">
                  <c:v>0.68505787037037036</c:v>
                </c:pt>
                <c:pt idx="853">
                  <c:v>0.68505787037037036</c:v>
                </c:pt>
                <c:pt idx="854">
                  <c:v>0.68505787037037036</c:v>
                </c:pt>
                <c:pt idx="855">
                  <c:v>0.68505787037037036</c:v>
                </c:pt>
                <c:pt idx="856">
                  <c:v>0.6850694444444444</c:v>
                </c:pt>
                <c:pt idx="857">
                  <c:v>0.6850694444444444</c:v>
                </c:pt>
                <c:pt idx="858">
                  <c:v>0.6850694444444444</c:v>
                </c:pt>
                <c:pt idx="859">
                  <c:v>0.6850694444444444</c:v>
                </c:pt>
                <c:pt idx="860">
                  <c:v>0.68508101851851855</c:v>
                </c:pt>
                <c:pt idx="861">
                  <c:v>0.68508101851851855</c:v>
                </c:pt>
                <c:pt idx="862">
                  <c:v>0.68508101851851855</c:v>
                </c:pt>
                <c:pt idx="863">
                  <c:v>0.68508101851851855</c:v>
                </c:pt>
                <c:pt idx="864">
                  <c:v>0.6850925925925927</c:v>
                </c:pt>
                <c:pt idx="865">
                  <c:v>0.6850925925925927</c:v>
                </c:pt>
                <c:pt idx="866">
                  <c:v>0.6850925925925927</c:v>
                </c:pt>
                <c:pt idx="867">
                  <c:v>0.68510416666666663</c:v>
                </c:pt>
                <c:pt idx="868">
                  <c:v>0.68510416666666663</c:v>
                </c:pt>
                <c:pt idx="869">
                  <c:v>0.68510416666666663</c:v>
                </c:pt>
                <c:pt idx="870">
                  <c:v>0.68510416666666663</c:v>
                </c:pt>
                <c:pt idx="871">
                  <c:v>0.68511574074074078</c:v>
                </c:pt>
                <c:pt idx="872">
                  <c:v>0.68511574074074078</c:v>
                </c:pt>
                <c:pt idx="873">
                  <c:v>0.68511574074074078</c:v>
                </c:pt>
                <c:pt idx="874">
                  <c:v>0.68511574074074078</c:v>
                </c:pt>
                <c:pt idx="875">
                  <c:v>0.68512731481481481</c:v>
                </c:pt>
                <c:pt idx="876">
                  <c:v>0.68512731481481481</c:v>
                </c:pt>
                <c:pt idx="877">
                  <c:v>0.68512731481481481</c:v>
                </c:pt>
                <c:pt idx="878">
                  <c:v>0.68512731481481481</c:v>
                </c:pt>
                <c:pt idx="879">
                  <c:v>0.68513888888888896</c:v>
                </c:pt>
                <c:pt idx="880">
                  <c:v>0.68513888888888896</c:v>
                </c:pt>
                <c:pt idx="881">
                  <c:v>0.68513888888888896</c:v>
                </c:pt>
                <c:pt idx="882">
                  <c:v>0.68513888888888896</c:v>
                </c:pt>
                <c:pt idx="883">
                  <c:v>0.68515046296296289</c:v>
                </c:pt>
                <c:pt idx="884">
                  <c:v>0.68515046296296289</c:v>
                </c:pt>
                <c:pt idx="885">
                  <c:v>0.68515046296296289</c:v>
                </c:pt>
                <c:pt idx="886">
                  <c:v>0.68516203703703704</c:v>
                </c:pt>
                <c:pt idx="887">
                  <c:v>0.68516203703703704</c:v>
                </c:pt>
                <c:pt idx="888">
                  <c:v>0.68516203703703704</c:v>
                </c:pt>
                <c:pt idx="889">
                  <c:v>0.68516203703703704</c:v>
                </c:pt>
                <c:pt idx="890">
                  <c:v>0.68517361111111119</c:v>
                </c:pt>
                <c:pt idx="891">
                  <c:v>0.68517361111111119</c:v>
                </c:pt>
                <c:pt idx="892">
                  <c:v>0.68517361111111119</c:v>
                </c:pt>
                <c:pt idx="893">
                  <c:v>0.68517361111111119</c:v>
                </c:pt>
                <c:pt idx="894">
                  <c:v>0.68518518518518512</c:v>
                </c:pt>
                <c:pt idx="895">
                  <c:v>0.68518518518518512</c:v>
                </c:pt>
                <c:pt idx="896">
                  <c:v>0.68518518518518512</c:v>
                </c:pt>
                <c:pt idx="897">
                  <c:v>0.68518518518518512</c:v>
                </c:pt>
                <c:pt idx="898">
                  <c:v>0.68519675925925927</c:v>
                </c:pt>
                <c:pt idx="899">
                  <c:v>0.68519675925925927</c:v>
                </c:pt>
                <c:pt idx="900">
                  <c:v>0.68519675925925927</c:v>
                </c:pt>
                <c:pt idx="901">
                  <c:v>0.68520833333333331</c:v>
                </c:pt>
                <c:pt idx="902">
                  <c:v>0.68520833333333331</c:v>
                </c:pt>
                <c:pt idx="903">
                  <c:v>0.68520833333333331</c:v>
                </c:pt>
                <c:pt idx="904">
                  <c:v>0.68520833333333331</c:v>
                </c:pt>
                <c:pt idx="905">
                  <c:v>0.68521990740740746</c:v>
                </c:pt>
                <c:pt idx="906">
                  <c:v>0.68521990740740746</c:v>
                </c:pt>
                <c:pt idx="907">
                  <c:v>0.68521990740740746</c:v>
                </c:pt>
                <c:pt idx="908">
                  <c:v>0.68521990740740746</c:v>
                </c:pt>
                <c:pt idx="909">
                  <c:v>0.68523148148148139</c:v>
                </c:pt>
                <c:pt idx="910">
                  <c:v>0.68523148148148139</c:v>
                </c:pt>
                <c:pt idx="911">
                  <c:v>0.68523148148148139</c:v>
                </c:pt>
                <c:pt idx="912">
                  <c:v>0.68523148148148139</c:v>
                </c:pt>
                <c:pt idx="913">
                  <c:v>0.68524305555555554</c:v>
                </c:pt>
                <c:pt idx="914">
                  <c:v>0.68524305555555554</c:v>
                </c:pt>
                <c:pt idx="915">
                  <c:v>0.68524305555555554</c:v>
                </c:pt>
                <c:pt idx="916">
                  <c:v>0.68525462962962969</c:v>
                </c:pt>
                <c:pt idx="917">
                  <c:v>0.68525462962962969</c:v>
                </c:pt>
                <c:pt idx="918">
                  <c:v>0.68525462962962969</c:v>
                </c:pt>
                <c:pt idx="919">
                  <c:v>0.68525462962962969</c:v>
                </c:pt>
                <c:pt idx="920">
                  <c:v>0.68526620370370372</c:v>
                </c:pt>
                <c:pt idx="921">
                  <c:v>0.68526620370370372</c:v>
                </c:pt>
                <c:pt idx="922">
                  <c:v>0.68526620370370372</c:v>
                </c:pt>
                <c:pt idx="923">
                  <c:v>0.68526620370370372</c:v>
                </c:pt>
                <c:pt idx="924">
                  <c:v>0.68527777777777776</c:v>
                </c:pt>
                <c:pt idx="925">
                  <c:v>0.68527777777777776</c:v>
                </c:pt>
                <c:pt idx="926">
                  <c:v>0.68527777777777776</c:v>
                </c:pt>
                <c:pt idx="927">
                  <c:v>0.68527777777777776</c:v>
                </c:pt>
                <c:pt idx="928">
                  <c:v>0.6852893518518518</c:v>
                </c:pt>
                <c:pt idx="929">
                  <c:v>0.6852893518518518</c:v>
                </c:pt>
                <c:pt idx="930">
                  <c:v>0.6852893518518518</c:v>
                </c:pt>
                <c:pt idx="931">
                  <c:v>0.68530092592592595</c:v>
                </c:pt>
                <c:pt idx="932">
                  <c:v>0.68530092592592595</c:v>
                </c:pt>
                <c:pt idx="933">
                  <c:v>0.68530092592592595</c:v>
                </c:pt>
                <c:pt idx="934">
                  <c:v>0.68530092592592595</c:v>
                </c:pt>
                <c:pt idx="935">
                  <c:v>0.6853125000000001</c:v>
                </c:pt>
                <c:pt idx="936">
                  <c:v>0.6853125000000001</c:v>
                </c:pt>
                <c:pt idx="937">
                  <c:v>0.6853125000000001</c:v>
                </c:pt>
                <c:pt idx="938">
                  <c:v>0.6853125000000001</c:v>
                </c:pt>
                <c:pt idx="939">
                  <c:v>0.68532407407407403</c:v>
                </c:pt>
                <c:pt idx="940">
                  <c:v>0.68532407407407403</c:v>
                </c:pt>
                <c:pt idx="941">
                  <c:v>0.68532407407407403</c:v>
                </c:pt>
                <c:pt idx="942">
                  <c:v>0.68532407407407403</c:v>
                </c:pt>
                <c:pt idx="943">
                  <c:v>0.68533564814814818</c:v>
                </c:pt>
                <c:pt idx="944">
                  <c:v>0.68533564814814818</c:v>
                </c:pt>
                <c:pt idx="945">
                  <c:v>0.68533564814814818</c:v>
                </c:pt>
                <c:pt idx="946">
                  <c:v>0.68534722222222222</c:v>
                </c:pt>
                <c:pt idx="947">
                  <c:v>0.68534722222222222</c:v>
                </c:pt>
                <c:pt idx="948">
                  <c:v>0.68534722222222222</c:v>
                </c:pt>
                <c:pt idx="949">
                  <c:v>0.68534722222222222</c:v>
                </c:pt>
                <c:pt idx="950">
                  <c:v>0.68535879629629637</c:v>
                </c:pt>
                <c:pt idx="951">
                  <c:v>0.68535879629629637</c:v>
                </c:pt>
                <c:pt idx="952">
                  <c:v>0.68535879629629637</c:v>
                </c:pt>
                <c:pt idx="953">
                  <c:v>0.68535879629629637</c:v>
                </c:pt>
                <c:pt idx="954">
                  <c:v>0.6853703703703703</c:v>
                </c:pt>
                <c:pt idx="955">
                  <c:v>0.6853703703703703</c:v>
                </c:pt>
                <c:pt idx="956">
                  <c:v>0.6853703703703703</c:v>
                </c:pt>
                <c:pt idx="957">
                  <c:v>0.6853703703703703</c:v>
                </c:pt>
                <c:pt idx="958">
                  <c:v>0.68538194444444445</c:v>
                </c:pt>
                <c:pt idx="959">
                  <c:v>0.68538194444444445</c:v>
                </c:pt>
                <c:pt idx="960">
                  <c:v>0.68538194444444445</c:v>
                </c:pt>
                <c:pt idx="961">
                  <c:v>0.6853935185185186</c:v>
                </c:pt>
                <c:pt idx="962">
                  <c:v>0.6853935185185186</c:v>
                </c:pt>
                <c:pt idx="963">
                  <c:v>0.6853935185185186</c:v>
                </c:pt>
                <c:pt idx="964">
                  <c:v>0.6853935185185186</c:v>
                </c:pt>
                <c:pt idx="965">
                  <c:v>0.68540509259259252</c:v>
                </c:pt>
                <c:pt idx="966">
                  <c:v>0.68540509259259252</c:v>
                </c:pt>
                <c:pt idx="967">
                  <c:v>0.68540509259259252</c:v>
                </c:pt>
                <c:pt idx="968">
                  <c:v>0.68540509259259252</c:v>
                </c:pt>
                <c:pt idx="969">
                  <c:v>0.68541666666666667</c:v>
                </c:pt>
                <c:pt idx="970">
                  <c:v>0.68541666666666667</c:v>
                </c:pt>
                <c:pt idx="971">
                  <c:v>0.68541666666666667</c:v>
                </c:pt>
                <c:pt idx="972">
                  <c:v>0.68541666666666667</c:v>
                </c:pt>
                <c:pt idx="973">
                  <c:v>0.68542824074074071</c:v>
                </c:pt>
                <c:pt idx="974">
                  <c:v>0.68542824074074071</c:v>
                </c:pt>
                <c:pt idx="975">
                  <c:v>0.68542824074074071</c:v>
                </c:pt>
                <c:pt idx="976">
                  <c:v>0.68543981481481486</c:v>
                </c:pt>
                <c:pt idx="977">
                  <c:v>0.68543981481481486</c:v>
                </c:pt>
                <c:pt idx="978">
                  <c:v>0.68543981481481486</c:v>
                </c:pt>
                <c:pt idx="979">
                  <c:v>0.68543981481481486</c:v>
                </c:pt>
                <c:pt idx="980">
                  <c:v>0.68545138888888879</c:v>
                </c:pt>
                <c:pt idx="981">
                  <c:v>0.68545138888888879</c:v>
                </c:pt>
                <c:pt idx="982">
                  <c:v>0.68545138888888879</c:v>
                </c:pt>
                <c:pt idx="983">
                  <c:v>0.68545138888888879</c:v>
                </c:pt>
                <c:pt idx="984">
                  <c:v>0.68546296296296294</c:v>
                </c:pt>
                <c:pt idx="985">
                  <c:v>0.68546296296296294</c:v>
                </c:pt>
                <c:pt idx="986">
                  <c:v>0.68546296296296294</c:v>
                </c:pt>
                <c:pt idx="987">
                  <c:v>0.68546296296296294</c:v>
                </c:pt>
                <c:pt idx="988">
                  <c:v>0.68547453703703709</c:v>
                </c:pt>
                <c:pt idx="989">
                  <c:v>0.68547453703703709</c:v>
                </c:pt>
                <c:pt idx="990">
                  <c:v>0.68547453703703709</c:v>
                </c:pt>
                <c:pt idx="991">
                  <c:v>0.68548611111111113</c:v>
                </c:pt>
                <c:pt idx="992">
                  <c:v>0.68548611111111113</c:v>
                </c:pt>
                <c:pt idx="993">
                  <c:v>0.68548611111111113</c:v>
                </c:pt>
                <c:pt idx="994">
                  <c:v>0.68548611111111113</c:v>
                </c:pt>
                <c:pt idx="995">
                  <c:v>0.68549768518518517</c:v>
                </c:pt>
                <c:pt idx="996">
                  <c:v>0.68549768518518517</c:v>
                </c:pt>
                <c:pt idx="997">
                  <c:v>0.68549768518518517</c:v>
                </c:pt>
                <c:pt idx="998">
                  <c:v>0.68549768518518517</c:v>
                </c:pt>
                <c:pt idx="999">
                  <c:v>0.68550925925925921</c:v>
                </c:pt>
                <c:pt idx="1000">
                  <c:v>0.68550925925925921</c:v>
                </c:pt>
                <c:pt idx="1001">
                  <c:v>0.68550925925925921</c:v>
                </c:pt>
                <c:pt idx="1002">
                  <c:v>0.68550925925925921</c:v>
                </c:pt>
                <c:pt idx="1003">
                  <c:v>0.68552083333333336</c:v>
                </c:pt>
                <c:pt idx="1004">
                  <c:v>0.68552083333333336</c:v>
                </c:pt>
                <c:pt idx="1005">
                  <c:v>0.68552083333333336</c:v>
                </c:pt>
                <c:pt idx="1006">
                  <c:v>0.68552083333333336</c:v>
                </c:pt>
                <c:pt idx="1007">
                  <c:v>0.68553240740740751</c:v>
                </c:pt>
                <c:pt idx="1008">
                  <c:v>0.68553240740740751</c:v>
                </c:pt>
                <c:pt idx="1009">
                  <c:v>0.68553240740740751</c:v>
                </c:pt>
                <c:pt idx="1010">
                  <c:v>0.68554398148148143</c:v>
                </c:pt>
                <c:pt idx="1011">
                  <c:v>0.68554398148148143</c:v>
                </c:pt>
                <c:pt idx="1012">
                  <c:v>0.68554398148148143</c:v>
                </c:pt>
                <c:pt idx="1013">
                  <c:v>0.68554398148148143</c:v>
                </c:pt>
                <c:pt idx="1014">
                  <c:v>0.68555555555555558</c:v>
                </c:pt>
                <c:pt idx="1015">
                  <c:v>0.68555555555555558</c:v>
                </c:pt>
                <c:pt idx="1016">
                  <c:v>0.68555555555555558</c:v>
                </c:pt>
                <c:pt idx="1017">
                  <c:v>0.68555555555555558</c:v>
                </c:pt>
                <c:pt idx="1018">
                  <c:v>0.68556712962962962</c:v>
                </c:pt>
                <c:pt idx="1019">
                  <c:v>0.68556712962962962</c:v>
                </c:pt>
                <c:pt idx="1020">
                  <c:v>0.68556712962962962</c:v>
                </c:pt>
                <c:pt idx="1021">
                  <c:v>0.68556712962962962</c:v>
                </c:pt>
                <c:pt idx="1022">
                  <c:v>0.68557870370370377</c:v>
                </c:pt>
                <c:pt idx="1023">
                  <c:v>0.68557870370370377</c:v>
                </c:pt>
                <c:pt idx="1024">
                  <c:v>0.68557870370370377</c:v>
                </c:pt>
                <c:pt idx="1025">
                  <c:v>0.6855902777777777</c:v>
                </c:pt>
                <c:pt idx="1026">
                  <c:v>0.6855902777777777</c:v>
                </c:pt>
                <c:pt idx="1027">
                  <c:v>0.6855902777777777</c:v>
                </c:pt>
                <c:pt idx="1028">
                  <c:v>0.6855902777777777</c:v>
                </c:pt>
                <c:pt idx="1029">
                  <c:v>0.68560185185185185</c:v>
                </c:pt>
                <c:pt idx="1030">
                  <c:v>0.68560185185185185</c:v>
                </c:pt>
                <c:pt idx="1031">
                  <c:v>0.68560185185185185</c:v>
                </c:pt>
                <c:pt idx="1032">
                  <c:v>0.68560185185185185</c:v>
                </c:pt>
                <c:pt idx="1033">
                  <c:v>0.685613425925926</c:v>
                </c:pt>
                <c:pt idx="1034">
                  <c:v>0.685613425925926</c:v>
                </c:pt>
                <c:pt idx="1035">
                  <c:v>0.685613425925926</c:v>
                </c:pt>
                <c:pt idx="1036">
                  <c:v>0.685613425925926</c:v>
                </c:pt>
                <c:pt idx="1037">
                  <c:v>0.68562499999999993</c:v>
                </c:pt>
                <c:pt idx="1038">
                  <c:v>0.68562499999999993</c:v>
                </c:pt>
                <c:pt idx="1039">
                  <c:v>0.68562499999999993</c:v>
                </c:pt>
                <c:pt idx="1040">
                  <c:v>0.68563657407407408</c:v>
                </c:pt>
                <c:pt idx="1041">
                  <c:v>0.68563657407407408</c:v>
                </c:pt>
                <c:pt idx="1042">
                  <c:v>0.68563657407407408</c:v>
                </c:pt>
                <c:pt idx="1043">
                  <c:v>0.68563657407407408</c:v>
                </c:pt>
                <c:pt idx="1044">
                  <c:v>0.68564814814814812</c:v>
                </c:pt>
                <c:pt idx="1045">
                  <c:v>0.68564814814814812</c:v>
                </c:pt>
                <c:pt idx="1046">
                  <c:v>0.68564814814814812</c:v>
                </c:pt>
                <c:pt idx="1047">
                  <c:v>0.68564814814814812</c:v>
                </c:pt>
                <c:pt idx="1048">
                  <c:v>0.68565972222222227</c:v>
                </c:pt>
                <c:pt idx="1049">
                  <c:v>0.68565972222222227</c:v>
                </c:pt>
                <c:pt idx="1050">
                  <c:v>0.68565972222222227</c:v>
                </c:pt>
                <c:pt idx="1051">
                  <c:v>0.68565972222222227</c:v>
                </c:pt>
                <c:pt idx="1052">
                  <c:v>0.6856712962962962</c:v>
                </c:pt>
                <c:pt idx="1053">
                  <c:v>0.6856712962962962</c:v>
                </c:pt>
                <c:pt idx="1054">
                  <c:v>0.6856712962962962</c:v>
                </c:pt>
                <c:pt idx="1055">
                  <c:v>0.68568287037037035</c:v>
                </c:pt>
                <c:pt idx="1056">
                  <c:v>0.68568287037037035</c:v>
                </c:pt>
                <c:pt idx="1057">
                  <c:v>0.68568287037037035</c:v>
                </c:pt>
                <c:pt idx="1058">
                  <c:v>0.68568287037037035</c:v>
                </c:pt>
                <c:pt idx="1059">
                  <c:v>0.6856944444444445</c:v>
                </c:pt>
                <c:pt idx="1060">
                  <c:v>0.6856944444444445</c:v>
                </c:pt>
                <c:pt idx="1061">
                  <c:v>0.6856944444444445</c:v>
                </c:pt>
                <c:pt idx="1062">
                  <c:v>0.6856944444444445</c:v>
                </c:pt>
                <c:pt idx="1063">
                  <c:v>0.68570601851851853</c:v>
                </c:pt>
                <c:pt idx="1064">
                  <c:v>0.68570601851851853</c:v>
                </c:pt>
                <c:pt idx="1065">
                  <c:v>0.68570601851851853</c:v>
                </c:pt>
                <c:pt idx="1066">
                  <c:v>0.68570601851851853</c:v>
                </c:pt>
                <c:pt idx="1067">
                  <c:v>0.68571759259259257</c:v>
                </c:pt>
                <c:pt idx="1068">
                  <c:v>0.68571759259259257</c:v>
                </c:pt>
                <c:pt idx="1069">
                  <c:v>0.68571759259259257</c:v>
                </c:pt>
                <c:pt idx="1070">
                  <c:v>0.68572916666666661</c:v>
                </c:pt>
                <c:pt idx="1071">
                  <c:v>0.68572916666666661</c:v>
                </c:pt>
                <c:pt idx="1072">
                  <c:v>0.68572916666666661</c:v>
                </c:pt>
                <c:pt idx="1073">
                  <c:v>0.68572916666666661</c:v>
                </c:pt>
                <c:pt idx="1074">
                  <c:v>0.68574074074074076</c:v>
                </c:pt>
                <c:pt idx="1075">
                  <c:v>0.68574074074074076</c:v>
                </c:pt>
                <c:pt idx="1076">
                  <c:v>0.68574074074074076</c:v>
                </c:pt>
                <c:pt idx="1077">
                  <c:v>0.68574074074074076</c:v>
                </c:pt>
                <c:pt idx="1078">
                  <c:v>0.68575231481481491</c:v>
                </c:pt>
                <c:pt idx="1079">
                  <c:v>0.68575231481481491</c:v>
                </c:pt>
                <c:pt idx="1080">
                  <c:v>0.68575231481481491</c:v>
                </c:pt>
                <c:pt idx="1081">
                  <c:v>0.68575231481481491</c:v>
                </c:pt>
                <c:pt idx="1082">
                  <c:v>0.68576388888888884</c:v>
                </c:pt>
                <c:pt idx="1083">
                  <c:v>0.68576388888888884</c:v>
                </c:pt>
                <c:pt idx="1084">
                  <c:v>0.68576388888888884</c:v>
                </c:pt>
                <c:pt idx="1085">
                  <c:v>0.68577546296296299</c:v>
                </c:pt>
                <c:pt idx="1086">
                  <c:v>0.68577546296296299</c:v>
                </c:pt>
                <c:pt idx="1087">
                  <c:v>0.68577546296296299</c:v>
                </c:pt>
                <c:pt idx="1088">
                  <c:v>0.68577546296296299</c:v>
                </c:pt>
                <c:pt idx="1089">
                  <c:v>0.68578703703703703</c:v>
                </c:pt>
                <c:pt idx="1090">
                  <c:v>0.68578703703703703</c:v>
                </c:pt>
                <c:pt idx="1091">
                  <c:v>0.68578703703703703</c:v>
                </c:pt>
                <c:pt idx="1092">
                  <c:v>0.68578703703703703</c:v>
                </c:pt>
                <c:pt idx="1093">
                  <c:v>0.68579861111111118</c:v>
                </c:pt>
                <c:pt idx="1094">
                  <c:v>0.68579861111111118</c:v>
                </c:pt>
                <c:pt idx="1095">
                  <c:v>0.68579861111111118</c:v>
                </c:pt>
                <c:pt idx="1096">
                  <c:v>0.68579861111111118</c:v>
                </c:pt>
                <c:pt idx="1097">
                  <c:v>0.68581018518518511</c:v>
                </c:pt>
                <c:pt idx="1098">
                  <c:v>0.68581018518518511</c:v>
                </c:pt>
                <c:pt idx="1099">
                  <c:v>0.68581018518518511</c:v>
                </c:pt>
                <c:pt idx="1100">
                  <c:v>0.68582175925925926</c:v>
                </c:pt>
                <c:pt idx="1101">
                  <c:v>0.68582175925925926</c:v>
                </c:pt>
                <c:pt idx="1102">
                  <c:v>0.68582175925925926</c:v>
                </c:pt>
                <c:pt idx="1103">
                  <c:v>0.68582175925925926</c:v>
                </c:pt>
                <c:pt idx="1104">
                  <c:v>0.68583333333333341</c:v>
                </c:pt>
                <c:pt idx="1105">
                  <c:v>0.68583333333333341</c:v>
                </c:pt>
                <c:pt idx="1106">
                  <c:v>0.68583333333333341</c:v>
                </c:pt>
                <c:pt idx="1107">
                  <c:v>0.68583333333333341</c:v>
                </c:pt>
                <c:pt idx="1108">
                  <c:v>0.68584490740740733</c:v>
                </c:pt>
                <c:pt idx="1109">
                  <c:v>0.68584490740740733</c:v>
                </c:pt>
                <c:pt idx="1110">
                  <c:v>0.68584490740740733</c:v>
                </c:pt>
                <c:pt idx="1111">
                  <c:v>0.68584490740740733</c:v>
                </c:pt>
                <c:pt idx="1112">
                  <c:v>0.68585648148148148</c:v>
                </c:pt>
                <c:pt idx="1113">
                  <c:v>0.68585648148148148</c:v>
                </c:pt>
                <c:pt idx="1114">
                  <c:v>0.68585648148148148</c:v>
                </c:pt>
                <c:pt idx="1115">
                  <c:v>0.68586805555555552</c:v>
                </c:pt>
                <c:pt idx="1116">
                  <c:v>0.68586805555555552</c:v>
                </c:pt>
                <c:pt idx="1117">
                  <c:v>0.68586805555555552</c:v>
                </c:pt>
                <c:pt idx="1118">
                  <c:v>0.68586805555555552</c:v>
                </c:pt>
                <c:pt idx="1119">
                  <c:v>0.68587962962962967</c:v>
                </c:pt>
                <c:pt idx="1120">
                  <c:v>0.68587962962962967</c:v>
                </c:pt>
                <c:pt idx="1121">
                  <c:v>0.68587962962962967</c:v>
                </c:pt>
                <c:pt idx="1122">
                  <c:v>0.68587962962962967</c:v>
                </c:pt>
                <c:pt idx="1123">
                  <c:v>0.6858912037037036</c:v>
                </c:pt>
                <c:pt idx="1124">
                  <c:v>0.6858912037037036</c:v>
                </c:pt>
                <c:pt idx="1125">
                  <c:v>0.6858912037037036</c:v>
                </c:pt>
                <c:pt idx="1126">
                  <c:v>0.6858912037037036</c:v>
                </c:pt>
                <c:pt idx="1127">
                  <c:v>0.68590277777777775</c:v>
                </c:pt>
                <c:pt idx="1128">
                  <c:v>0.68590277777777775</c:v>
                </c:pt>
                <c:pt idx="1129">
                  <c:v>0.68590277777777775</c:v>
                </c:pt>
                <c:pt idx="1130">
                  <c:v>0.68590277777777775</c:v>
                </c:pt>
                <c:pt idx="1131">
                  <c:v>0.6859143518518519</c:v>
                </c:pt>
                <c:pt idx="1132">
                  <c:v>0.6859143518518519</c:v>
                </c:pt>
                <c:pt idx="1133">
                  <c:v>0.6859143518518519</c:v>
                </c:pt>
                <c:pt idx="1134">
                  <c:v>0.68592592592592594</c:v>
                </c:pt>
                <c:pt idx="1135">
                  <c:v>0.68592592592592594</c:v>
                </c:pt>
                <c:pt idx="1136">
                  <c:v>0.68592592592592594</c:v>
                </c:pt>
                <c:pt idx="1137">
                  <c:v>0.68592592592592594</c:v>
                </c:pt>
                <c:pt idx="1138">
                  <c:v>0.68593749999999998</c:v>
                </c:pt>
                <c:pt idx="1139">
                  <c:v>0.68593749999999998</c:v>
                </c:pt>
                <c:pt idx="1140">
                  <c:v>0.68593749999999998</c:v>
                </c:pt>
                <c:pt idx="1141">
                  <c:v>0.68593749999999998</c:v>
                </c:pt>
                <c:pt idx="1142">
                  <c:v>0.68594907407407402</c:v>
                </c:pt>
                <c:pt idx="1143">
                  <c:v>0.68594907407407402</c:v>
                </c:pt>
                <c:pt idx="1144">
                  <c:v>0.68594907407407402</c:v>
                </c:pt>
                <c:pt idx="1145">
                  <c:v>0.68594907407407402</c:v>
                </c:pt>
                <c:pt idx="1146">
                  <c:v>0.68596064814814817</c:v>
                </c:pt>
                <c:pt idx="1147">
                  <c:v>0.68596064814814817</c:v>
                </c:pt>
                <c:pt idx="1148">
                  <c:v>0.68596064814814817</c:v>
                </c:pt>
                <c:pt idx="1149">
                  <c:v>0.68597222222222232</c:v>
                </c:pt>
                <c:pt idx="1150">
                  <c:v>0.68597222222222232</c:v>
                </c:pt>
                <c:pt idx="1151">
                  <c:v>0.68597222222222232</c:v>
                </c:pt>
                <c:pt idx="1152">
                  <c:v>0.68597222222222232</c:v>
                </c:pt>
                <c:pt idx="1153">
                  <c:v>0.68598379629629624</c:v>
                </c:pt>
                <c:pt idx="1154">
                  <c:v>0.68598379629629624</c:v>
                </c:pt>
                <c:pt idx="1155">
                  <c:v>0.68598379629629624</c:v>
                </c:pt>
                <c:pt idx="1156">
                  <c:v>0.68598379629629624</c:v>
                </c:pt>
                <c:pt idx="1157">
                  <c:v>0.68599537037037039</c:v>
                </c:pt>
                <c:pt idx="1158">
                  <c:v>0.68599537037037039</c:v>
                </c:pt>
                <c:pt idx="1159">
                  <c:v>0.68599537037037039</c:v>
                </c:pt>
                <c:pt idx="1160">
                  <c:v>0.68599537037037039</c:v>
                </c:pt>
                <c:pt idx="1161">
                  <c:v>0.68600694444444443</c:v>
                </c:pt>
                <c:pt idx="1162">
                  <c:v>0.68600694444444443</c:v>
                </c:pt>
                <c:pt idx="1163">
                  <c:v>0.68600694444444443</c:v>
                </c:pt>
                <c:pt idx="1164">
                  <c:v>0.68601851851851858</c:v>
                </c:pt>
                <c:pt idx="1165">
                  <c:v>0.68601851851851858</c:v>
                </c:pt>
                <c:pt idx="1166">
                  <c:v>0.68601851851851858</c:v>
                </c:pt>
                <c:pt idx="1167">
                  <c:v>0.68601851851851858</c:v>
                </c:pt>
                <c:pt idx="1168">
                  <c:v>0.68603009259259251</c:v>
                </c:pt>
                <c:pt idx="1169">
                  <c:v>0.68603009259259251</c:v>
                </c:pt>
                <c:pt idx="1170">
                  <c:v>0.68603009259259251</c:v>
                </c:pt>
                <c:pt idx="1171">
                  <c:v>0.68603009259259251</c:v>
                </c:pt>
                <c:pt idx="1172">
                  <c:v>0.68604166666666666</c:v>
                </c:pt>
                <c:pt idx="1173">
                  <c:v>0.68604166666666666</c:v>
                </c:pt>
                <c:pt idx="1174">
                  <c:v>0.68604166666666666</c:v>
                </c:pt>
                <c:pt idx="1175">
                  <c:v>0.68604166666666666</c:v>
                </c:pt>
                <c:pt idx="1176">
                  <c:v>0.68605324074074081</c:v>
                </c:pt>
                <c:pt idx="1177">
                  <c:v>0.68605324074074081</c:v>
                </c:pt>
                <c:pt idx="1178">
                  <c:v>0.68605324074074081</c:v>
                </c:pt>
                <c:pt idx="1179">
                  <c:v>0.68606481481481485</c:v>
                </c:pt>
                <c:pt idx="1180">
                  <c:v>0.68606481481481485</c:v>
                </c:pt>
                <c:pt idx="1181">
                  <c:v>0.68606481481481485</c:v>
                </c:pt>
                <c:pt idx="1182">
                  <c:v>0.68606481481481485</c:v>
                </c:pt>
                <c:pt idx="1183">
                  <c:v>0.68607638888888889</c:v>
                </c:pt>
                <c:pt idx="1184">
                  <c:v>0.68607638888888889</c:v>
                </c:pt>
                <c:pt idx="1185">
                  <c:v>0.68607638888888889</c:v>
                </c:pt>
                <c:pt idx="1186">
                  <c:v>0.68607638888888889</c:v>
                </c:pt>
                <c:pt idx="1187">
                  <c:v>0.68608796296296293</c:v>
                </c:pt>
                <c:pt idx="1188">
                  <c:v>0.68608796296296293</c:v>
                </c:pt>
                <c:pt idx="1189">
                  <c:v>0.68608796296296293</c:v>
                </c:pt>
                <c:pt idx="1190">
                  <c:v>0.68608796296296293</c:v>
                </c:pt>
                <c:pt idx="1191">
                  <c:v>0.68609953703703708</c:v>
                </c:pt>
                <c:pt idx="1192">
                  <c:v>0.68609953703703708</c:v>
                </c:pt>
                <c:pt idx="1193">
                  <c:v>0.68609953703703708</c:v>
                </c:pt>
                <c:pt idx="1194">
                  <c:v>0.68611111111111101</c:v>
                </c:pt>
                <c:pt idx="1195">
                  <c:v>0.68611111111111101</c:v>
                </c:pt>
                <c:pt idx="1196">
                  <c:v>0.68611111111111101</c:v>
                </c:pt>
                <c:pt idx="1197">
                  <c:v>0.68611111111111101</c:v>
                </c:pt>
                <c:pt idx="1198">
                  <c:v>0.68612268518518515</c:v>
                </c:pt>
              </c:numCache>
            </c:numRef>
          </c:xVal>
          <c:yVal>
            <c:numRef>
              <c:f>Sulley_prong_2022913162242!$C$2:$C$1200</c:f>
              <c:numCache>
                <c:formatCode>General</c:formatCode>
                <c:ptCount val="1199"/>
                <c:pt idx="0">
                  <c:v>0.14571300000000001</c:v>
                </c:pt>
                <c:pt idx="1">
                  <c:v>0.13242999999999999</c:v>
                </c:pt>
                <c:pt idx="2">
                  <c:v>0.143982</c:v>
                </c:pt>
                <c:pt idx="3">
                  <c:v>0.14036899999999999</c:v>
                </c:pt>
                <c:pt idx="4">
                  <c:v>0.144237</c:v>
                </c:pt>
                <c:pt idx="5">
                  <c:v>0.14957999999999999</c:v>
                </c:pt>
                <c:pt idx="6">
                  <c:v>0.13884199999999999</c:v>
                </c:pt>
                <c:pt idx="7">
                  <c:v>0.141489</c:v>
                </c:pt>
                <c:pt idx="8">
                  <c:v>0.15278600000000001</c:v>
                </c:pt>
                <c:pt idx="9">
                  <c:v>0.15879199999999999</c:v>
                </c:pt>
                <c:pt idx="10">
                  <c:v>0.14281199999999999</c:v>
                </c:pt>
                <c:pt idx="11">
                  <c:v>0.167799</c:v>
                </c:pt>
                <c:pt idx="12">
                  <c:v>0.19472</c:v>
                </c:pt>
                <c:pt idx="13">
                  <c:v>0.17813000000000001</c:v>
                </c:pt>
                <c:pt idx="14">
                  <c:v>0.18596699999999999</c:v>
                </c:pt>
                <c:pt idx="15">
                  <c:v>0.11833399999999999</c:v>
                </c:pt>
                <c:pt idx="16">
                  <c:v>0.216807</c:v>
                </c:pt>
                <c:pt idx="17">
                  <c:v>0.233041</c:v>
                </c:pt>
                <c:pt idx="18">
                  <c:v>0.39965699999999998</c:v>
                </c:pt>
                <c:pt idx="19">
                  <c:v>0.21533099999999999</c:v>
                </c:pt>
                <c:pt idx="20">
                  <c:v>0.162914</c:v>
                </c:pt>
                <c:pt idx="21">
                  <c:v>0.209478</c:v>
                </c:pt>
                <c:pt idx="22">
                  <c:v>0.18001300000000001</c:v>
                </c:pt>
                <c:pt idx="23">
                  <c:v>0.221132</c:v>
                </c:pt>
                <c:pt idx="24">
                  <c:v>0.13227700000000001</c:v>
                </c:pt>
                <c:pt idx="25">
                  <c:v>0.292379</c:v>
                </c:pt>
                <c:pt idx="26">
                  <c:v>0.52092899999999998</c:v>
                </c:pt>
                <c:pt idx="27">
                  <c:v>0.31543300000000002</c:v>
                </c:pt>
                <c:pt idx="28">
                  <c:v>0.221081</c:v>
                </c:pt>
                <c:pt idx="29">
                  <c:v>0.40474599999999999</c:v>
                </c:pt>
                <c:pt idx="30">
                  <c:v>0.19120899999999999</c:v>
                </c:pt>
                <c:pt idx="31">
                  <c:v>0.16891900000000001</c:v>
                </c:pt>
                <c:pt idx="32">
                  <c:v>0.330598</c:v>
                </c:pt>
                <c:pt idx="33">
                  <c:v>0.41482200000000002</c:v>
                </c:pt>
                <c:pt idx="34">
                  <c:v>0.31125999999999998</c:v>
                </c:pt>
                <c:pt idx="35">
                  <c:v>0.29029300000000002</c:v>
                </c:pt>
                <c:pt idx="36">
                  <c:v>0.25909700000000002</c:v>
                </c:pt>
                <c:pt idx="37">
                  <c:v>0.48561100000000001</c:v>
                </c:pt>
                <c:pt idx="38">
                  <c:v>0.90647599999999995</c:v>
                </c:pt>
                <c:pt idx="39">
                  <c:v>1.4254100000000001</c:v>
                </c:pt>
                <c:pt idx="40">
                  <c:v>1.67055</c:v>
                </c:pt>
                <c:pt idx="41">
                  <c:v>0.478995</c:v>
                </c:pt>
                <c:pt idx="42">
                  <c:v>0.72016500000000006</c:v>
                </c:pt>
                <c:pt idx="43">
                  <c:v>0.48108099999999998</c:v>
                </c:pt>
                <c:pt idx="44">
                  <c:v>0.33909699999999998</c:v>
                </c:pt>
                <c:pt idx="45">
                  <c:v>0.32092900000000002</c:v>
                </c:pt>
                <c:pt idx="46">
                  <c:v>0.45202300000000001</c:v>
                </c:pt>
                <c:pt idx="47">
                  <c:v>0.15675600000000001</c:v>
                </c:pt>
                <c:pt idx="48">
                  <c:v>0.21568699999999999</c:v>
                </c:pt>
                <c:pt idx="49">
                  <c:v>0.15751899999999999</c:v>
                </c:pt>
                <c:pt idx="50">
                  <c:v>0.23049600000000001</c:v>
                </c:pt>
                <c:pt idx="51">
                  <c:v>0.221692</c:v>
                </c:pt>
                <c:pt idx="52">
                  <c:v>2.5270899999999998</c:v>
                </c:pt>
                <c:pt idx="53">
                  <c:v>6.5086599999999999</c:v>
                </c:pt>
                <c:pt idx="54">
                  <c:v>8.6857600000000001</c:v>
                </c:pt>
                <c:pt idx="55">
                  <c:v>1.3527400000000001</c:v>
                </c:pt>
                <c:pt idx="56">
                  <c:v>1.9207799999999999</c:v>
                </c:pt>
                <c:pt idx="57">
                  <c:v>1.0840799999999999</c:v>
                </c:pt>
                <c:pt idx="58">
                  <c:v>0.81848600000000005</c:v>
                </c:pt>
                <c:pt idx="59">
                  <c:v>0.35762100000000002</c:v>
                </c:pt>
                <c:pt idx="60">
                  <c:v>0.226934</c:v>
                </c:pt>
                <c:pt idx="61">
                  <c:v>-2.5127E-2</c:v>
                </c:pt>
                <c:pt idx="62">
                  <c:v>-0.50639900000000004</c:v>
                </c:pt>
                <c:pt idx="63">
                  <c:v>-0.26472000000000001</c:v>
                </c:pt>
                <c:pt idx="64">
                  <c:v>2.8511700000000001E-2</c:v>
                </c:pt>
                <c:pt idx="65">
                  <c:v>2.0471E-2</c:v>
                </c:pt>
                <c:pt idx="66">
                  <c:v>0.237316</c:v>
                </c:pt>
                <c:pt idx="67">
                  <c:v>0.24795200000000001</c:v>
                </c:pt>
                <c:pt idx="68">
                  <c:v>0.36917299999999997</c:v>
                </c:pt>
                <c:pt idx="69">
                  <c:v>0.25161600000000001</c:v>
                </c:pt>
                <c:pt idx="70">
                  <c:v>0.30413499999999999</c:v>
                </c:pt>
                <c:pt idx="71">
                  <c:v>0.29090300000000002</c:v>
                </c:pt>
                <c:pt idx="72">
                  <c:v>0.65014000000000005</c:v>
                </c:pt>
                <c:pt idx="73">
                  <c:v>0.831565</c:v>
                </c:pt>
                <c:pt idx="74">
                  <c:v>0.76800299999999999</c:v>
                </c:pt>
                <c:pt idx="75">
                  <c:v>0.99339699999999997</c:v>
                </c:pt>
                <c:pt idx="76">
                  <c:v>0.88321899999999998</c:v>
                </c:pt>
                <c:pt idx="77">
                  <c:v>0.50092899999999996</c:v>
                </c:pt>
                <c:pt idx="78">
                  <c:v>0.55914799999999998</c:v>
                </c:pt>
                <c:pt idx="79">
                  <c:v>0.483321</c:v>
                </c:pt>
                <c:pt idx="80">
                  <c:v>0.50036899999999995</c:v>
                </c:pt>
                <c:pt idx="81">
                  <c:v>0.42942799999999998</c:v>
                </c:pt>
                <c:pt idx="82">
                  <c:v>0.43151400000000001</c:v>
                </c:pt>
                <c:pt idx="83">
                  <c:v>0.462252</c:v>
                </c:pt>
                <c:pt idx="84">
                  <c:v>0.45293899999999998</c:v>
                </c:pt>
                <c:pt idx="85">
                  <c:v>0.43619599999999997</c:v>
                </c:pt>
                <c:pt idx="86">
                  <c:v>0.42759599999999998</c:v>
                </c:pt>
                <c:pt idx="87">
                  <c:v>0.41314299999999998</c:v>
                </c:pt>
                <c:pt idx="88">
                  <c:v>0.44881700000000002</c:v>
                </c:pt>
                <c:pt idx="89">
                  <c:v>0.43100500000000003</c:v>
                </c:pt>
                <c:pt idx="90">
                  <c:v>0.44352399999999997</c:v>
                </c:pt>
                <c:pt idx="91">
                  <c:v>0.41192099999999998</c:v>
                </c:pt>
                <c:pt idx="92">
                  <c:v>0.42159000000000002</c:v>
                </c:pt>
                <c:pt idx="93">
                  <c:v>0.51726399999999995</c:v>
                </c:pt>
                <c:pt idx="94">
                  <c:v>0.39421099999999998</c:v>
                </c:pt>
                <c:pt idx="95">
                  <c:v>0.456094</c:v>
                </c:pt>
                <c:pt idx="96">
                  <c:v>0.37543300000000002</c:v>
                </c:pt>
                <c:pt idx="97">
                  <c:v>0.396756</c:v>
                </c:pt>
                <c:pt idx="98">
                  <c:v>0.50846100000000005</c:v>
                </c:pt>
                <c:pt idx="99">
                  <c:v>0.36265900000000001</c:v>
                </c:pt>
                <c:pt idx="100">
                  <c:v>0.47970699999999999</c:v>
                </c:pt>
                <c:pt idx="101">
                  <c:v>0.29008899999999999</c:v>
                </c:pt>
                <c:pt idx="102">
                  <c:v>0.57416</c:v>
                </c:pt>
                <c:pt idx="103">
                  <c:v>0.19762099999999999</c:v>
                </c:pt>
                <c:pt idx="104">
                  <c:v>0.470802</c:v>
                </c:pt>
                <c:pt idx="105">
                  <c:v>0.25614500000000001</c:v>
                </c:pt>
                <c:pt idx="106">
                  <c:v>0.76825699999999997</c:v>
                </c:pt>
                <c:pt idx="107">
                  <c:v>0.95497500000000002</c:v>
                </c:pt>
                <c:pt idx="108">
                  <c:v>2.4338000000000002</c:v>
                </c:pt>
                <c:pt idx="109">
                  <c:v>3.39696</c:v>
                </c:pt>
                <c:pt idx="110">
                  <c:v>3.5436200000000002</c:v>
                </c:pt>
                <c:pt idx="111">
                  <c:v>1.82108</c:v>
                </c:pt>
                <c:pt idx="112">
                  <c:v>0.80174299999999998</c:v>
                </c:pt>
                <c:pt idx="113">
                  <c:v>1.0964</c:v>
                </c:pt>
                <c:pt idx="114">
                  <c:v>0.50342200000000004</c:v>
                </c:pt>
                <c:pt idx="115">
                  <c:v>0.80362599999999995</c:v>
                </c:pt>
                <c:pt idx="116">
                  <c:v>0.42769699999999999</c:v>
                </c:pt>
                <c:pt idx="117">
                  <c:v>0.54428699999999997</c:v>
                </c:pt>
                <c:pt idx="118">
                  <c:v>0.66337100000000004</c:v>
                </c:pt>
                <c:pt idx="119">
                  <c:v>0.41716300000000001</c:v>
                </c:pt>
                <c:pt idx="120">
                  <c:v>0.81090300000000004</c:v>
                </c:pt>
                <c:pt idx="121">
                  <c:v>0.30774800000000002</c:v>
                </c:pt>
                <c:pt idx="122">
                  <c:v>0.65192099999999997</c:v>
                </c:pt>
                <c:pt idx="123">
                  <c:v>0.289682</c:v>
                </c:pt>
                <c:pt idx="124">
                  <c:v>0.43054700000000001</c:v>
                </c:pt>
                <c:pt idx="125">
                  <c:v>0.36042000000000002</c:v>
                </c:pt>
                <c:pt idx="126">
                  <c:v>0.31665399999999999</c:v>
                </c:pt>
                <c:pt idx="127">
                  <c:v>0.58652700000000002</c:v>
                </c:pt>
                <c:pt idx="128">
                  <c:v>0.24851200000000001</c:v>
                </c:pt>
                <c:pt idx="129">
                  <c:v>0.51380400000000004</c:v>
                </c:pt>
                <c:pt idx="130">
                  <c:v>0.22398199999999999</c:v>
                </c:pt>
                <c:pt idx="131">
                  <c:v>0.57670500000000002</c:v>
                </c:pt>
                <c:pt idx="132">
                  <c:v>0.20652699999999999</c:v>
                </c:pt>
                <c:pt idx="133">
                  <c:v>0.56428699999999998</c:v>
                </c:pt>
                <c:pt idx="134">
                  <c:v>0.28830800000000001</c:v>
                </c:pt>
                <c:pt idx="135">
                  <c:v>0.45741700000000002</c:v>
                </c:pt>
                <c:pt idx="136">
                  <c:v>0.335229</c:v>
                </c:pt>
                <c:pt idx="137">
                  <c:v>0.433143</c:v>
                </c:pt>
                <c:pt idx="138">
                  <c:v>0.50683199999999995</c:v>
                </c:pt>
                <c:pt idx="139">
                  <c:v>0.310751</c:v>
                </c:pt>
                <c:pt idx="140">
                  <c:v>0.47762100000000002</c:v>
                </c:pt>
                <c:pt idx="141">
                  <c:v>0.2964</c:v>
                </c:pt>
                <c:pt idx="142">
                  <c:v>0.56672999999999996</c:v>
                </c:pt>
                <c:pt idx="143">
                  <c:v>0.211005</c:v>
                </c:pt>
                <c:pt idx="144">
                  <c:v>0.56800200000000001</c:v>
                </c:pt>
                <c:pt idx="145">
                  <c:v>0.29466900000000001</c:v>
                </c:pt>
                <c:pt idx="146">
                  <c:v>0.47940199999999999</c:v>
                </c:pt>
                <c:pt idx="147">
                  <c:v>0.32647599999999999</c:v>
                </c:pt>
                <c:pt idx="148">
                  <c:v>0.49568699999999999</c:v>
                </c:pt>
                <c:pt idx="149">
                  <c:v>0.58255699999999999</c:v>
                </c:pt>
                <c:pt idx="150">
                  <c:v>0.20220099999999999</c:v>
                </c:pt>
                <c:pt idx="151">
                  <c:v>8.4440399999999999E-2</c:v>
                </c:pt>
                <c:pt idx="152">
                  <c:v>0.311616</c:v>
                </c:pt>
                <c:pt idx="153">
                  <c:v>0.43502600000000002</c:v>
                </c:pt>
                <c:pt idx="154">
                  <c:v>0.233957</c:v>
                </c:pt>
                <c:pt idx="155">
                  <c:v>0.50433799999999995</c:v>
                </c:pt>
                <c:pt idx="156">
                  <c:v>0.23044600000000001</c:v>
                </c:pt>
                <c:pt idx="157">
                  <c:v>0.41614499999999999</c:v>
                </c:pt>
                <c:pt idx="158">
                  <c:v>0.281082</c:v>
                </c:pt>
                <c:pt idx="159">
                  <c:v>0.47237899999999999</c:v>
                </c:pt>
                <c:pt idx="160">
                  <c:v>0.415738</c:v>
                </c:pt>
                <c:pt idx="161">
                  <c:v>0.36332100000000001</c:v>
                </c:pt>
                <c:pt idx="162">
                  <c:v>0.45629799999999998</c:v>
                </c:pt>
                <c:pt idx="163">
                  <c:v>0.23757</c:v>
                </c:pt>
                <c:pt idx="164">
                  <c:v>0.57008899999999996</c:v>
                </c:pt>
                <c:pt idx="165">
                  <c:v>0.16072500000000001</c:v>
                </c:pt>
                <c:pt idx="166">
                  <c:v>0.50871500000000003</c:v>
                </c:pt>
                <c:pt idx="167">
                  <c:v>0.30718800000000002</c:v>
                </c:pt>
                <c:pt idx="168">
                  <c:v>0.77522899999999995</c:v>
                </c:pt>
                <c:pt idx="169">
                  <c:v>1.1331899999999999</c:v>
                </c:pt>
                <c:pt idx="170">
                  <c:v>0.62286300000000006</c:v>
                </c:pt>
                <c:pt idx="171">
                  <c:v>0.58662800000000004</c:v>
                </c:pt>
                <c:pt idx="172">
                  <c:v>0.25273499999999999</c:v>
                </c:pt>
                <c:pt idx="173">
                  <c:v>0.32418599999999997</c:v>
                </c:pt>
                <c:pt idx="174">
                  <c:v>1.3153300000000001</c:v>
                </c:pt>
                <c:pt idx="175">
                  <c:v>1.9092199999999999</c:v>
                </c:pt>
                <c:pt idx="176">
                  <c:v>1.0389900000000001</c:v>
                </c:pt>
                <c:pt idx="177">
                  <c:v>1.7268300000000001</c:v>
                </c:pt>
                <c:pt idx="178">
                  <c:v>2.3012299999999999</c:v>
                </c:pt>
                <c:pt idx="179">
                  <c:v>1.77864</c:v>
                </c:pt>
                <c:pt idx="180">
                  <c:v>3.04698</c:v>
                </c:pt>
                <c:pt idx="181">
                  <c:v>1.23045</c:v>
                </c:pt>
                <c:pt idx="182">
                  <c:v>0.79589100000000002</c:v>
                </c:pt>
                <c:pt idx="183">
                  <c:v>1.5363</c:v>
                </c:pt>
                <c:pt idx="184">
                  <c:v>1.4701900000000001</c:v>
                </c:pt>
                <c:pt idx="185">
                  <c:v>1.30887</c:v>
                </c:pt>
                <c:pt idx="186">
                  <c:v>0.56973300000000004</c:v>
                </c:pt>
                <c:pt idx="187">
                  <c:v>0.721692</c:v>
                </c:pt>
                <c:pt idx="188">
                  <c:v>0.68260799999999999</c:v>
                </c:pt>
                <c:pt idx="189">
                  <c:v>0.41146300000000002</c:v>
                </c:pt>
                <c:pt idx="190">
                  <c:v>0.43731599999999998</c:v>
                </c:pt>
                <c:pt idx="191">
                  <c:v>0.40601799999999999</c:v>
                </c:pt>
                <c:pt idx="192">
                  <c:v>0.59283699999999995</c:v>
                </c:pt>
                <c:pt idx="193">
                  <c:v>0.53828200000000004</c:v>
                </c:pt>
                <c:pt idx="194">
                  <c:v>0.53965600000000002</c:v>
                </c:pt>
                <c:pt idx="195">
                  <c:v>0.69604299999999997</c:v>
                </c:pt>
                <c:pt idx="196">
                  <c:v>0.78881699999999999</c:v>
                </c:pt>
                <c:pt idx="197">
                  <c:v>1.3384400000000001</c:v>
                </c:pt>
                <c:pt idx="198">
                  <c:v>2.0258600000000002</c:v>
                </c:pt>
                <c:pt idx="199">
                  <c:v>1.93329</c:v>
                </c:pt>
                <c:pt idx="200">
                  <c:v>1.4226099999999999</c:v>
                </c:pt>
                <c:pt idx="201">
                  <c:v>1.57823</c:v>
                </c:pt>
                <c:pt idx="202">
                  <c:v>1.0862700000000001</c:v>
                </c:pt>
                <c:pt idx="203">
                  <c:v>0.97085200000000005</c:v>
                </c:pt>
                <c:pt idx="204">
                  <c:v>0.93762100000000004</c:v>
                </c:pt>
                <c:pt idx="205">
                  <c:v>0.96138699999999999</c:v>
                </c:pt>
                <c:pt idx="206">
                  <c:v>0.81772299999999998</c:v>
                </c:pt>
                <c:pt idx="207">
                  <c:v>0.65349900000000005</c:v>
                </c:pt>
                <c:pt idx="208">
                  <c:v>0.55935100000000004</c:v>
                </c:pt>
                <c:pt idx="209">
                  <c:v>0.47059800000000002</c:v>
                </c:pt>
                <c:pt idx="210">
                  <c:v>0.45751900000000001</c:v>
                </c:pt>
                <c:pt idx="211">
                  <c:v>0.44957999999999998</c:v>
                </c:pt>
                <c:pt idx="212">
                  <c:v>0.27807900000000002</c:v>
                </c:pt>
                <c:pt idx="213">
                  <c:v>0.54184500000000002</c:v>
                </c:pt>
                <c:pt idx="214">
                  <c:v>0.31064900000000001</c:v>
                </c:pt>
                <c:pt idx="215">
                  <c:v>0.60550899999999996</c:v>
                </c:pt>
                <c:pt idx="216">
                  <c:v>0.25003799999999998</c:v>
                </c:pt>
                <c:pt idx="217">
                  <c:v>0.54332100000000005</c:v>
                </c:pt>
                <c:pt idx="218">
                  <c:v>0.32729000000000003</c:v>
                </c:pt>
                <c:pt idx="219">
                  <c:v>0.56393099999999996</c:v>
                </c:pt>
                <c:pt idx="220">
                  <c:v>0.353906</c:v>
                </c:pt>
                <c:pt idx="221">
                  <c:v>0.49477100000000002</c:v>
                </c:pt>
                <c:pt idx="222">
                  <c:v>0.66281199999999996</c:v>
                </c:pt>
                <c:pt idx="223">
                  <c:v>0.45075100000000001</c:v>
                </c:pt>
                <c:pt idx="224">
                  <c:v>8.9224100000000001E-2</c:v>
                </c:pt>
                <c:pt idx="225">
                  <c:v>6.3117300000000001E-2</c:v>
                </c:pt>
                <c:pt idx="226">
                  <c:v>0.135433</c:v>
                </c:pt>
                <c:pt idx="227">
                  <c:v>0.70988499999999999</c:v>
                </c:pt>
                <c:pt idx="228">
                  <c:v>0.110904</c:v>
                </c:pt>
                <c:pt idx="229">
                  <c:v>2.6068899999999999E-2</c:v>
                </c:pt>
                <c:pt idx="230">
                  <c:v>0.19375300000000001</c:v>
                </c:pt>
                <c:pt idx="231">
                  <c:v>-2.83331E-2</c:v>
                </c:pt>
                <c:pt idx="232">
                  <c:v>0.249886</c:v>
                </c:pt>
                <c:pt idx="233">
                  <c:v>8.8969699999999999E-2</c:v>
                </c:pt>
                <c:pt idx="234">
                  <c:v>5.7366599999999997E-2</c:v>
                </c:pt>
                <c:pt idx="235">
                  <c:v>-0.18207300000000001</c:v>
                </c:pt>
                <c:pt idx="236">
                  <c:v>-0.240038</c:v>
                </c:pt>
                <c:pt idx="237">
                  <c:v>0.14627200000000001</c:v>
                </c:pt>
                <c:pt idx="238">
                  <c:v>0.160471</c:v>
                </c:pt>
                <c:pt idx="239">
                  <c:v>0.48204900000000001</c:v>
                </c:pt>
                <c:pt idx="240">
                  <c:v>0.646679</c:v>
                </c:pt>
                <c:pt idx="241">
                  <c:v>0.86963100000000004</c:v>
                </c:pt>
                <c:pt idx="242">
                  <c:v>0.78963099999999997</c:v>
                </c:pt>
                <c:pt idx="243">
                  <c:v>0.38006400000000001</c:v>
                </c:pt>
                <c:pt idx="244">
                  <c:v>0.54383000000000004</c:v>
                </c:pt>
                <c:pt idx="245">
                  <c:v>0.28779900000000003</c:v>
                </c:pt>
                <c:pt idx="246">
                  <c:v>0.56087799999999999</c:v>
                </c:pt>
                <c:pt idx="247">
                  <c:v>0.196552</c:v>
                </c:pt>
                <c:pt idx="248">
                  <c:v>0.49136099999999999</c:v>
                </c:pt>
                <c:pt idx="249">
                  <c:v>0.21299000000000001</c:v>
                </c:pt>
                <c:pt idx="250">
                  <c:v>0.48164099999999999</c:v>
                </c:pt>
                <c:pt idx="251">
                  <c:v>0.37548399999999998</c:v>
                </c:pt>
                <c:pt idx="252">
                  <c:v>0.40683200000000003</c:v>
                </c:pt>
                <c:pt idx="253">
                  <c:v>0.36072500000000002</c:v>
                </c:pt>
                <c:pt idx="254">
                  <c:v>0.41594199999999998</c:v>
                </c:pt>
                <c:pt idx="255">
                  <c:v>0.54886800000000002</c:v>
                </c:pt>
                <c:pt idx="256">
                  <c:v>0.320573</c:v>
                </c:pt>
                <c:pt idx="257">
                  <c:v>0.36494900000000002</c:v>
                </c:pt>
                <c:pt idx="258">
                  <c:v>0.186781</c:v>
                </c:pt>
                <c:pt idx="259">
                  <c:v>0.31237900000000002</c:v>
                </c:pt>
                <c:pt idx="260">
                  <c:v>0.117621</c:v>
                </c:pt>
                <c:pt idx="261">
                  <c:v>0.30499999999999999</c:v>
                </c:pt>
                <c:pt idx="262">
                  <c:v>0.17599200000000001</c:v>
                </c:pt>
                <c:pt idx="263">
                  <c:v>-1.1641E-2</c:v>
                </c:pt>
                <c:pt idx="264">
                  <c:v>0.24759600000000001</c:v>
                </c:pt>
                <c:pt idx="265">
                  <c:v>0.75044500000000003</c:v>
                </c:pt>
                <c:pt idx="266">
                  <c:v>0.195738</c:v>
                </c:pt>
                <c:pt idx="267">
                  <c:v>0.50561100000000003</c:v>
                </c:pt>
                <c:pt idx="268">
                  <c:v>0.345356</c:v>
                </c:pt>
                <c:pt idx="269">
                  <c:v>0.13960600000000001</c:v>
                </c:pt>
                <c:pt idx="270">
                  <c:v>0.23721400000000001</c:v>
                </c:pt>
                <c:pt idx="271">
                  <c:v>-9.65623E-3</c:v>
                </c:pt>
                <c:pt idx="272">
                  <c:v>8.6933999999999997E-2</c:v>
                </c:pt>
                <c:pt idx="273">
                  <c:v>1.0699999999999999E-2</c:v>
                </c:pt>
                <c:pt idx="274">
                  <c:v>0.16209899999999999</c:v>
                </c:pt>
                <c:pt idx="275">
                  <c:v>3.4822100000000002E-2</c:v>
                </c:pt>
                <c:pt idx="276">
                  <c:v>0.236959</c:v>
                </c:pt>
                <c:pt idx="277">
                  <c:v>0.23497499999999999</c:v>
                </c:pt>
                <c:pt idx="278">
                  <c:v>0.35365099999999999</c:v>
                </c:pt>
                <c:pt idx="279">
                  <c:v>1.2821499999999999</c:v>
                </c:pt>
                <c:pt idx="280">
                  <c:v>3.4205199999999998</c:v>
                </c:pt>
                <c:pt idx="281">
                  <c:v>4.8506</c:v>
                </c:pt>
                <c:pt idx="282">
                  <c:v>2.18296</c:v>
                </c:pt>
                <c:pt idx="283">
                  <c:v>1.38429</c:v>
                </c:pt>
                <c:pt idx="284">
                  <c:v>0.55792600000000003</c:v>
                </c:pt>
                <c:pt idx="285">
                  <c:v>0.98739200000000005</c:v>
                </c:pt>
                <c:pt idx="286">
                  <c:v>0.72352399999999994</c:v>
                </c:pt>
                <c:pt idx="287">
                  <c:v>0.26097999999999999</c:v>
                </c:pt>
                <c:pt idx="288">
                  <c:v>0.72611999999999999</c:v>
                </c:pt>
                <c:pt idx="289">
                  <c:v>0.23156499999999999</c:v>
                </c:pt>
                <c:pt idx="290">
                  <c:v>0.60876600000000003</c:v>
                </c:pt>
                <c:pt idx="291">
                  <c:v>0.36311700000000002</c:v>
                </c:pt>
                <c:pt idx="292">
                  <c:v>0.62418600000000002</c:v>
                </c:pt>
                <c:pt idx="293">
                  <c:v>0.51838399999999996</c:v>
                </c:pt>
                <c:pt idx="294">
                  <c:v>0.62169200000000002</c:v>
                </c:pt>
                <c:pt idx="295">
                  <c:v>1.02352</c:v>
                </c:pt>
                <c:pt idx="296">
                  <c:v>0.70265900000000003</c:v>
                </c:pt>
                <c:pt idx="297">
                  <c:v>1.47431</c:v>
                </c:pt>
                <c:pt idx="298">
                  <c:v>1.0292699999999999</c:v>
                </c:pt>
                <c:pt idx="299">
                  <c:v>2.3662700000000001</c:v>
                </c:pt>
                <c:pt idx="300">
                  <c:v>2.2334999999999998</c:v>
                </c:pt>
                <c:pt idx="301">
                  <c:v>5.2665199999999999</c:v>
                </c:pt>
                <c:pt idx="302">
                  <c:v>1.4751300000000001</c:v>
                </c:pt>
                <c:pt idx="303">
                  <c:v>2.4068800000000001</c:v>
                </c:pt>
                <c:pt idx="304">
                  <c:v>0.93726500000000001</c:v>
                </c:pt>
                <c:pt idx="305">
                  <c:v>0.29375299999999999</c:v>
                </c:pt>
                <c:pt idx="306">
                  <c:v>0.60270999999999997</c:v>
                </c:pt>
                <c:pt idx="307">
                  <c:v>0.201794</c:v>
                </c:pt>
                <c:pt idx="308">
                  <c:v>0.51899499999999998</c:v>
                </c:pt>
                <c:pt idx="309">
                  <c:v>0.51044500000000004</c:v>
                </c:pt>
                <c:pt idx="310">
                  <c:v>1.33375</c:v>
                </c:pt>
                <c:pt idx="311">
                  <c:v>1.2172099999999999</c:v>
                </c:pt>
                <c:pt idx="312">
                  <c:v>2.2800600000000002</c:v>
                </c:pt>
                <c:pt idx="313">
                  <c:v>1.6383300000000001</c:v>
                </c:pt>
                <c:pt idx="314">
                  <c:v>1.5862700000000001</c:v>
                </c:pt>
                <c:pt idx="315">
                  <c:v>1.48393</c:v>
                </c:pt>
                <c:pt idx="316">
                  <c:v>1.77945</c:v>
                </c:pt>
                <c:pt idx="317">
                  <c:v>1.62022</c:v>
                </c:pt>
                <c:pt idx="318">
                  <c:v>1.23055</c:v>
                </c:pt>
                <c:pt idx="319">
                  <c:v>1.08704</c:v>
                </c:pt>
                <c:pt idx="320">
                  <c:v>1.1282099999999999</c:v>
                </c:pt>
                <c:pt idx="321">
                  <c:v>0.70840999999999998</c:v>
                </c:pt>
                <c:pt idx="322">
                  <c:v>0.50321899999999997</c:v>
                </c:pt>
                <c:pt idx="323">
                  <c:v>0.49197200000000002</c:v>
                </c:pt>
                <c:pt idx="324">
                  <c:v>0.62673000000000001</c:v>
                </c:pt>
                <c:pt idx="325">
                  <c:v>0.54622099999999996</c:v>
                </c:pt>
                <c:pt idx="326">
                  <c:v>0.48998700000000001</c:v>
                </c:pt>
                <c:pt idx="327">
                  <c:v>0.36622199999999999</c:v>
                </c:pt>
                <c:pt idx="328">
                  <c:v>0.40891899999999998</c:v>
                </c:pt>
                <c:pt idx="329">
                  <c:v>0.394262</c:v>
                </c:pt>
                <c:pt idx="330">
                  <c:v>0.371616</c:v>
                </c:pt>
                <c:pt idx="331">
                  <c:v>0.40739199999999998</c:v>
                </c:pt>
                <c:pt idx="332">
                  <c:v>0.339758</c:v>
                </c:pt>
                <c:pt idx="333">
                  <c:v>0.24479699999999999</c:v>
                </c:pt>
                <c:pt idx="334">
                  <c:v>0.11787499999999999</c:v>
                </c:pt>
                <c:pt idx="335">
                  <c:v>-2.5432300000000001E-2</c:v>
                </c:pt>
                <c:pt idx="336">
                  <c:v>0.30566199999999999</c:v>
                </c:pt>
                <c:pt idx="337">
                  <c:v>0.27365200000000001</c:v>
                </c:pt>
                <c:pt idx="338">
                  <c:v>0.35248099999999999</c:v>
                </c:pt>
                <c:pt idx="339">
                  <c:v>0.33176899999999998</c:v>
                </c:pt>
                <c:pt idx="340">
                  <c:v>0.68332099999999996</c:v>
                </c:pt>
                <c:pt idx="341">
                  <c:v>2.2830699999999999</c:v>
                </c:pt>
                <c:pt idx="342">
                  <c:v>1.4019999999999999</c:v>
                </c:pt>
                <c:pt idx="343">
                  <c:v>0.85431299999999999</c:v>
                </c:pt>
                <c:pt idx="344">
                  <c:v>0.27680700000000003</c:v>
                </c:pt>
                <c:pt idx="345">
                  <c:v>0.469275</c:v>
                </c:pt>
                <c:pt idx="346">
                  <c:v>0.29634899999999997</c:v>
                </c:pt>
                <c:pt idx="347">
                  <c:v>0.51797700000000002</c:v>
                </c:pt>
                <c:pt idx="348">
                  <c:v>0.56922399999999995</c:v>
                </c:pt>
                <c:pt idx="349">
                  <c:v>0.680674</c:v>
                </c:pt>
                <c:pt idx="350">
                  <c:v>0.43975799999999998</c:v>
                </c:pt>
                <c:pt idx="351">
                  <c:v>0.13248099999999999</c:v>
                </c:pt>
                <c:pt idx="352">
                  <c:v>0.55263399999999996</c:v>
                </c:pt>
                <c:pt idx="353">
                  <c:v>0.299402</c:v>
                </c:pt>
                <c:pt idx="354">
                  <c:v>-0.27749299999999999</c:v>
                </c:pt>
                <c:pt idx="355">
                  <c:v>-0.34477099999999999</c:v>
                </c:pt>
                <c:pt idx="356">
                  <c:v>-0.17377799999999999</c:v>
                </c:pt>
                <c:pt idx="357">
                  <c:v>-4.5534100000000001E-2</c:v>
                </c:pt>
                <c:pt idx="358">
                  <c:v>4.2150300000000002E-2</c:v>
                </c:pt>
                <c:pt idx="359">
                  <c:v>0.14612</c:v>
                </c:pt>
                <c:pt idx="360">
                  <c:v>0.64739199999999997</c:v>
                </c:pt>
                <c:pt idx="361">
                  <c:v>0.36693399999999998</c:v>
                </c:pt>
                <c:pt idx="362">
                  <c:v>0.333397</c:v>
                </c:pt>
                <c:pt idx="363">
                  <c:v>0.21818100000000001</c:v>
                </c:pt>
                <c:pt idx="364">
                  <c:v>0.319249</c:v>
                </c:pt>
                <c:pt idx="365">
                  <c:v>5.0801800000000001E-2</c:v>
                </c:pt>
                <c:pt idx="366">
                  <c:v>0.16912199999999999</c:v>
                </c:pt>
                <c:pt idx="367">
                  <c:v>6.8359000000000003E-2</c:v>
                </c:pt>
                <c:pt idx="368">
                  <c:v>2.2506600000000002E-2</c:v>
                </c:pt>
                <c:pt idx="369">
                  <c:v>-0.284414</c:v>
                </c:pt>
                <c:pt idx="370">
                  <c:v>-0.36253099999999999</c:v>
                </c:pt>
                <c:pt idx="371">
                  <c:v>-0.19856199999999999</c:v>
                </c:pt>
                <c:pt idx="372">
                  <c:v>-0.26013999999999998</c:v>
                </c:pt>
                <c:pt idx="373">
                  <c:v>0.119453</c:v>
                </c:pt>
                <c:pt idx="374">
                  <c:v>0.55253200000000002</c:v>
                </c:pt>
                <c:pt idx="375">
                  <c:v>1.3141099999999999</c:v>
                </c:pt>
                <c:pt idx="376">
                  <c:v>1.91029</c:v>
                </c:pt>
                <c:pt idx="377">
                  <c:v>1.8017399999999999</c:v>
                </c:pt>
                <c:pt idx="378">
                  <c:v>2.6383299999999998</c:v>
                </c:pt>
                <c:pt idx="379">
                  <c:v>1.4147700000000001</c:v>
                </c:pt>
                <c:pt idx="380">
                  <c:v>1.1453100000000001</c:v>
                </c:pt>
                <c:pt idx="381">
                  <c:v>1.7339599999999999</c:v>
                </c:pt>
                <c:pt idx="382">
                  <c:v>1.30307</c:v>
                </c:pt>
                <c:pt idx="383">
                  <c:v>1.3633200000000001</c:v>
                </c:pt>
                <c:pt idx="384">
                  <c:v>1.0787899999999999</c:v>
                </c:pt>
                <c:pt idx="385">
                  <c:v>1.35212</c:v>
                </c:pt>
                <c:pt idx="386">
                  <c:v>1.0010300000000001</c:v>
                </c:pt>
                <c:pt idx="387">
                  <c:v>1.0988899999999999</c:v>
                </c:pt>
                <c:pt idx="388">
                  <c:v>1.06464</c:v>
                </c:pt>
                <c:pt idx="389">
                  <c:v>3.26607</c:v>
                </c:pt>
                <c:pt idx="390">
                  <c:v>1.4735</c:v>
                </c:pt>
                <c:pt idx="391">
                  <c:v>2.71156</c:v>
                </c:pt>
                <c:pt idx="392">
                  <c:v>2.98088</c:v>
                </c:pt>
                <c:pt idx="393">
                  <c:v>3.10276</c:v>
                </c:pt>
                <c:pt idx="394">
                  <c:v>2.6128900000000002</c:v>
                </c:pt>
                <c:pt idx="395">
                  <c:v>3.05396</c:v>
                </c:pt>
                <c:pt idx="396">
                  <c:v>1.5548200000000001</c:v>
                </c:pt>
                <c:pt idx="397">
                  <c:v>0.68510199999999999</c:v>
                </c:pt>
                <c:pt idx="398">
                  <c:v>0.37833299999999997</c:v>
                </c:pt>
                <c:pt idx="399">
                  <c:v>0.26474599999999998</c:v>
                </c:pt>
                <c:pt idx="400">
                  <c:v>0.56871499999999997</c:v>
                </c:pt>
                <c:pt idx="401">
                  <c:v>0.379911</c:v>
                </c:pt>
                <c:pt idx="402">
                  <c:v>0.287443</c:v>
                </c:pt>
                <c:pt idx="403">
                  <c:v>0.44739200000000001</c:v>
                </c:pt>
                <c:pt idx="404">
                  <c:v>0.22978399999999999</c:v>
                </c:pt>
                <c:pt idx="405">
                  <c:v>6.9173299999999993E-2</c:v>
                </c:pt>
                <c:pt idx="406">
                  <c:v>6.2964599999999996E-2</c:v>
                </c:pt>
                <c:pt idx="407">
                  <c:v>6.46949E-2</c:v>
                </c:pt>
                <c:pt idx="408">
                  <c:v>-4.4159999999999998E-2</c:v>
                </c:pt>
                <c:pt idx="409">
                  <c:v>-0.434338</c:v>
                </c:pt>
                <c:pt idx="410">
                  <c:v>-0.28319299999999997</c:v>
                </c:pt>
                <c:pt idx="411">
                  <c:v>-0.45591599999999999</c:v>
                </c:pt>
                <c:pt idx="412">
                  <c:v>-0.33601700000000001</c:v>
                </c:pt>
                <c:pt idx="413">
                  <c:v>-0.34115699999999999</c:v>
                </c:pt>
                <c:pt idx="414">
                  <c:v>-0.32807900000000001</c:v>
                </c:pt>
                <c:pt idx="415">
                  <c:v>-0.28187000000000001</c:v>
                </c:pt>
                <c:pt idx="416">
                  <c:v>-0.17555899999999999</c:v>
                </c:pt>
                <c:pt idx="417">
                  <c:v>-0.14202300000000001</c:v>
                </c:pt>
                <c:pt idx="418">
                  <c:v>-3.4083700000000001E-2</c:v>
                </c:pt>
                <c:pt idx="419">
                  <c:v>-0.20441400000000001</c:v>
                </c:pt>
                <c:pt idx="420">
                  <c:v>-0.34507599999999999</c:v>
                </c:pt>
                <c:pt idx="421">
                  <c:v>-0.33041900000000002</c:v>
                </c:pt>
                <c:pt idx="422">
                  <c:v>-0.20436399999999999</c:v>
                </c:pt>
                <c:pt idx="423">
                  <c:v>-0.17041999999999999</c:v>
                </c:pt>
                <c:pt idx="424">
                  <c:v>-0.19281100000000001</c:v>
                </c:pt>
                <c:pt idx="425">
                  <c:v>-0.19825699999999999</c:v>
                </c:pt>
                <c:pt idx="426">
                  <c:v>-0.222633</c:v>
                </c:pt>
                <c:pt idx="427">
                  <c:v>-0.24909600000000001</c:v>
                </c:pt>
                <c:pt idx="428">
                  <c:v>-0.39444000000000001</c:v>
                </c:pt>
                <c:pt idx="429">
                  <c:v>-0.60446500000000003</c:v>
                </c:pt>
                <c:pt idx="430">
                  <c:v>-0.46787499999999999</c:v>
                </c:pt>
                <c:pt idx="431">
                  <c:v>0.82164099999999995</c:v>
                </c:pt>
                <c:pt idx="432">
                  <c:v>3.1398600000000001</c:v>
                </c:pt>
                <c:pt idx="433">
                  <c:v>0.97838400000000003</c:v>
                </c:pt>
                <c:pt idx="434">
                  <c:v>0.513652</c:v>
                </c:pt>
                <c:pt idx="435">
                  <c:v>0.49349900000000002</c:v>
                </c:pt>
                <c:pt idx="436">
                  <c:v>0.53410899999999994</c:v>
                </c:pt>
                <c:pt idx="437">
                  <c:v>0.40734100000000001</c:v>
                </c:pt>
                <c:pt idx="438">
                  <c:v>0.69996199999999997</c:v>
                </c:pt>
                <c:pt idx="439">
                  <c:v>0.87029299999999998</c:v>
                </c:pt>
                <c:pt idx="440">
                  <c:v>0.773092</c:v>
                </c:pt>
                <c:pt idx="441">
                  <c:v>0.83019100000000001</c:v>
                </c:pt>
                <c:pt idx="442">
                  <c:v>0.28779900000000003</c:v>
                </c:pt>
                <c:pt idx="443">
                  <c:v>0.50622100000000003</c:v>
                </c:pt>
                <c:pt idx="444">
                  <c:v>0.62713700000000006</c:v>
                </c:pt>
                <c:pt idx="445">
                  <c:v>0.62011499999999997</c:v>
                </c:pt>
                <c:pt idx="446">
                  <c:v>0.67400800000000005</c:v>
                </c:pt>
                <c:pt idx="447">
                  <c:v>0.52321899999999999</c:v>
                </c:pt>
                <c:pt idx="448">
                  <c:v>0.56840900000000005</c:v>
                </c:pt>
                <c:pt idx="449">
                  <c:v>0.61283699999999997</c:v>
                </c:pt>
                <c:pt idx="450">
                  <c:v>0.63609400000000005</c:v>
                </c:pt>
                <c:pt idx="451">
                  <c:v>0.52362600000000004</c:v>
                </c:pt>
                <c:pt idx="452">
                  <c:v>0.35548400000000002</c:v>
                </c:pt>
                <c:pt idx="453">
                  <c:v>0.37212499999999998</c:v>
                </c:pt>
                <c:pt idx="454">
                  <c:v>0.39558500000000002</c:v>
                </c:pt>
                <c:pt idx="455">
                  <c:v>0.374415</c:v>
                </c:pt>
                <c:pt idx="456">
                  <c:v>0.278893</c:v>
                </c:pt>
                <c:pt idx="457">
                  <c:v>0.50510200000000005</c:v>
                </c:pt>
                <c:pt idx="458">
                  <c:v>0.30499999999999999</c:v>
                </c:pt>
                <c:pt idx="459">
                  <c:v>0.45141199999999998</c:v>
                </c:pt>
                <c:pt idx="460">
                  <c:v>0.335789</c:v>
                </c:pt>
                <c:pt idx="461">
                  <c:v>0.646679</c:v>
                </c:pt>
                <c:pt idx="462">
                  <c:v>0.52332000000000001</c:v>
                </c:pt>
                <c:pt idx="463">
                  <c:v>1.3808800000000001</c:v>
                </c:pt>
                <c:pt idx="464">
                  <c:v>1.2580800000000001</c:v>
                </c:pt>
                <c:pt idx="465">
                  <c:v>1.4756899999999999</c:v>
                </c:pt>
                <c:pt idx="466">
                  <c:v>1.4759899999999999</c:v>
                </c:pt>
                <c:pt idx="467">
                  <c:v>0.60983500000000002</c:v>
                </c:pt>
                <c:pt idx="468">
                  <c:v>0.64530500000000002</c:v>
                </c:pt>
                <c:pt idx="469">
                  <c:v>0.20530599999999999</c:v>
                </c:pt>
                <c:pt idx="470">
                  <c:v>0.45756999999999998</c:v>
                </c:pt>
                <c:pt idx="471">
                  <c:v>0.26220100000000002</c:v>
                </c:pt>
                <c:pt idx="472">
                  <c:v>0.43080200000000002</c:v>
                </c:pt>
                <c:pt idx="473">
                  <c:v>0.279555</c:v>
                </c:pt>
                <c:pt idx="474">
                  <c:v>0.422099</c:v>
                </c:pt>
                <c:pt idx="475">
                  <c:v>0.39064900000000002</c:v>
                </c:pt>
                <c:pt idx="476">
                  <c:v>0.414211</c:v>
                </c:pt>
                <c:pt idx="477">
                  <c:v>0.38525399999999999</c:v>
                </c:pt>
                <c:pt idx="478">
                  <c:v>0.39054699999999998</c:v>
                </c:pt>
                <c:pt idx="479">
                  <c:v>0.38225199999999998</c:v>
                </c:pt>
                <c:pt idx="480">
                  <c:v>0.38383</c:v>
                </c:pt>
                <c:pt idx="481">
                  <c:v>0.37996200000000002</c:v>
                </c:pt>
                <c:pt idx="482">
                  <c:v>0.380776</c:v>
                </c:pt>
                <c:pt idx="483">
                  <c:v>0.381998</c:v>
                </c:pt>
                <c:pt idx="484">
                  <c:v>0.380471</c:v>
                </c:pt>
                <c:pt idx="485">
                  <c:v>0.38209900000000002</c:v>
                </c:pt>
                <c:pt idx="486">
                  <c:v>0.38428800000000002</c:v>
                </c:pt>
                <c:pt idx="487">
                  <c:v>0.38464399999999999</c:v>
                </c:pt>
                <c:pt idx="488">
                  <c:v>0.37141200000000002</c:v>
                </c:pt>
                <c:pt idx="489">
                  <c:v>0.40703600000000001</c:v>
                </c:pt>
                <c:pt idx="490">
                  <c:v>0.38158999999999998</c:v>
                </c:pt>
                <c:pt idx="491">
                  <c:v>0.42072500000000002</c:v>
                </c:pt>
                <c:pt idx="492">
                  <c:v>0.197468</c:v>
                </c:pt>
                <c:pt idx="493">
                  <c:v>9.7417500000000004E-2</c:v>
                </c:pt>
                <c:pt idx="494">
                  <c:v>6.5967100000000001E-2</c:v>
                </c:pt>
                <c:pt idx="495">
                  <c:v>-2.3600300000000001E-2</c:v>
                </c:pt>
                <c:pt idx="496">
                  <c:v>-0.27749299999999999</c:v>
                </c:pt>
                <c:pt idx="497">
                  <c:v>-0.43235299999999999</c:v>
                </c:pt>
                <c:pt idx="498">
                  <c:v>-0.61504999999999999</c:v>
                </c:pt>
                <c:pt idx="499">
                  <c:v>-0.86639900000000003</c:v>
                </c:pt>
                <c:pt idx="500">
                  <c:v>-0.84904500000000005</c:v>
                </c:pt>
                <c:pt idx="501">
                  <c:v>-0.67362500000000003</c:v>
                </c:pt>
                <c:pt idx="502">
                  <c:v>-0.13001199999999999</c:v>
                </c:pt>
                <c:pt idx="503">
                  <c:v>0.218283</c:v>
                </c:pt>
                <c:pt idx="504">
                  <c:v>0.42270999999999997</c:v>
                </c:pt>
                <c:pt idx="505">
                  <c:v>0.358435</c:v>
                </c:pt>
                <c:pt idx="506">
                  <c:v>0.531412</c:v>
                </c:pt>
                <c:pt idx="507">
                  <c:v>0.245305</c:v>
                </c:pt>
                <c:pt idx="508">
                  <c:v>0.32235399999999997</c:v>
                </c:pt>
                <c:pt idx="509">
                  <c:v>0.39980900000000003</c:v>
                </c:pt>
                <c:pt idx="510">
                  <c:v>1.7388399999999999</c:v>
                </c:pt>
                <c:pt idx="511">
                  <c:v>3.24261</c:v>
                </c:pt>
                <c:pt idx="512">
                  <c:v>2.9872399999999999</c:v>
                </c:pt>
                <c:pt idx="513">
                  <c:v>2.9323299999999999</c:v>
                </c:pt>
                <c:pt idx="514">
                  <c:v>3.6454599999999999</c:v>
                </c:pt>
                <c:pt idx="515">
                  <c:v>1.6826099999999999</c:v>
                </c:pt>
                <c:pt idx="516">
                  <c:v>2.0953300000000001</c:v>
                </c:pt>
                <c:pt idx="517">
                  <c:v>0.55711200000000005</c:v>
                </c:pt>
                <c:pt idx="518">
                  <c:v>0.82530499999999996</c:v>
                </c:pt>
                <c:pt idx="519">
                  <c:v>0.58082699999999998</c:v>
                </c:pt>
                <c:pt idx="520">
                  <c:v>0.49553399999999997</c:v>
                </c:pt>
                <c:pt idx="521">
                  <c:v>0.73110699999999995</c:v>
                </c:pt>
                <c:pt idx="522">
                  <c:v>0.44851200000000002</c:v>
                </c:pt>
                <c:pt idx="523">
                  <c:v>0.70891800000000005</c:v>
                </c:pt>
                <c:pt idx="524">
                  <c:v>0.249835</c:v>
                </c:pt>
                <c:pt idx="525">
                  <c:v>0.78047100000000003</c:v>
                </c:pt>
                <c:pt idx="526">
                  <c:v>0.35578900000000002</c:v>
                </c:pt>
                <c:pt idx="527">
                  <c:v>0.61965700000000001</c:v>
                </c:pt>
                <c:pt idx="528">
                  <c:v>0.36133599999999999</c:v>
                </c:pt>
                <c:pt idx="529">
                  <c:v>0.56204799999999999</c:v>
                </c:pt>
                <c:pt idx="530">
                  <c:v>0.321438</c:v>
                </c:pt>
                <c:pt idx="531">
                  <c:v>0.65583999999999998</c:v>
                </c:pt>
                <c:pt idx="532">
                  <c:v>0.41187000000000001</c:v>
                </c:pt>
                <c:pt idx="533">
                  <c:v>0.48571300000000001</c:v>
                </c:pt>
                <c:pt idx="534">
                  <c:v>0.58881700000000003</c:v>
                </c:pt>
                <c:pt idx="535">
                  <c:v>0.78092899999999998</c:v>
                </c:pt>
                <c:pt idx="536">
                  <c:v>0.42723899999999998</c:v>
                </c:pt>
                <c:pt idx="537">
                  <c:v>0.86622100000000002</c:v>
                </c:pt>
                <c:pt idx="538">
                  <c:v>0.454822</c:v>
                </c:pt>
                <c:pt idx="539">
                  <c:v>0.79685799999999996</c:v>
                </c:pt>
                <c:pt idx="540">
                  <c:v>0.79431300000000005</c:v>
                </c:pt>
                <c:pt idx="541">
                  <c:v>0.87879099999999999</c:v>
                </c:pt>
                <c:pt idx="542">
                  <c:v>0.31716299999999997</c:v>
                </c:pt>
                <c:pt idx="543">
                  <c:v>0.86662799999999995</c:v>
                </c:pt>
                <c:pt idx="544">
                  <c:v>0.56444000000000005</c:v>
                </c:pt>
                <c:pt idx="545">
                  <c:v>0.56678099999999998</c:v>
                </c:pt>
                <c:pt idx="546">
                  <c:v>0.54362600000000005</c:v>
                </c:pt>
                <c:pt idx="547">
                  <c:v>0.71268500000000001</c:v>
                </c:pt>
                <c:pt idx="548">
                  <c:v>0.46189599999999997</c:v>
                </c:pt>
                <c:pt idx="549">
                  <c:v>0.61639999999999995</c:v>
                </c:pt>
                <c:pt idx="550">
                  <c:v>3.9198700000000003E-2</c:v>
                </c:pt>
                <c:pt idx="551">
                  <c:v>-3.8038299999999998E-3</c:v>
                </c:pt>
                <c:pt idx="552">
                  <c:v>-0.25199700000000003</c:v>
                </c:pt>
                <c:pt idx="553">
                  <c:v>-0.54655200000000004</c:v>
                </c:pt>
                <c:pt idx="554">
                  <c:v>-0.53479600000000005</c:v>
                </c:pt>
                <c:pt idx="555">
                  <c:v>-0.14466899999999999</c:v>
                </c:pt>
                <c:pt idx="556">
                  <c:v>0.25924999999999998</c:v>
                </c:pt>
                <c:pt idx="557">
                  <c:v>0.56510199999999999</c:v>
                </c:pt>
                <c:pt idx="558">
                  <c:v>0.30581399999999997</c:v>
                </c:pt>
                <c:pt idx="559">
                  <c:v>0.53665399999999996</c:v>
                </c:pt>
                <c:pt idx="560">
                  <c:v>0.26678099999999999</c:v>
                </c:pt>
                <c:pt idx="561">
                  <c:v>0.50622100000000003</c:v>
                </c:pt>
                <c:pt idx="562">
                  <c:v>0.23991100000000001</c:v>
                </c:pt>
                <c:pt idx="563">
                  <c:v>0.48311700000000002</c:v>
                </c:pt>
                <c:pt idx="564">
                  <c:v>0.29034399999999999</c:v>
                </c:pt>
                <c:pt idx="565">
                  <c:v>0.52250600000000003</c:v>
                </c:pt>
                <c:pt idx="566">
                  <c:v>0.268766</c:v>
                </c:pt>
                <c:pt idx="567">
                  <c:v>0.35599199999999998</c:v>
                </c:pt>
                <c:pt idx="568">
                  <c:v>0.33441500000000002</c:v>
                </c:pt>
                <c:pt idx="569">
                  <c:v>0.412379</c:v>
                </c:pt>
                <c:pt idx="570">
                  <c:v>0.32866400000000001</c:v>
                </c:pt>
                <c:pt idx="571">
                  <c:v>0.29502499999999998</c:v>
                </c:pt>
                <c:pt idx="572">
                  <c:v>0.40958</c:v>
                </c:pt>
                <c:pt idx="573">
                  <c:v>0.346221</c:v>
                </c:pt>
                <c:pt idx="574">
                  <c:v>0.39863900000000002</c:v>
                </c:pt>
                <c:pt idx="575">
                  <c:v>6.2862799999999996E-2</c:v>
                </c:pt>
                <c:pt idx="576">
                  <c:v>4.68323E-2</c:v>
                </c:pt>
                <c:pt idx="577">
                  <c:v>0.20723900000000001</c:v>
                </c:pt>
                <c:pt idx="578">
                  <c:v>0.25344800000000001</c:v>
                </c:pt>
                <c:pt idx="579">
                  <c:v>0.244593</c:v>
                </c:pt>
                <c:pt idx="580">
                  <c:v>0.12444</c:v>
                </c:pt>
                <c:pt idx="581">
                  <c:v>0.25797700000000001</c:v>
                </c:pt>
                <c:pt idx="582">
                  <c:v>0.23991100000000001</c:v>
                </c:pt>
                <c:pt idx="583">
                  <c:v>0.45899499999999999</c:v>
                </c:pt>
                <c:pt idx="584">
                  <c:v>0.66306600000000004</c:v>
                </c:pt>
                <c:pt idx="585">
                  <c:v>1.2583299999999999</c:v>
                </c:pt>
                <c:pt idx="586">
                  <c:v>0.61141199999999996</c:v>
                </c:pt>
                <c:pt idx="587">
                  <c:v>0.94194699999999998</c:v>
                </c:pt>
                <c:pt idx="588">
                  <c:v>0.282914</c:v>
                </c:pt>
                <c:pt idx="589">
                  <c:v>0.52545799999999998</c:v>
                </c:pt>
                <c:pt idx="590">
                  <c:v>0.31767200000000001</c:v>
                </c:pt>
                <c:pt idx="591">
                  <c:v>0.33319300000000002</c:v>
                </c:pt>
                <c:pt idx="592">
                  <c:v>-1.86998E-3</c:v>
                </c:pt>
                <c:pt idx="593">
                  <c:v>0.30561100000000002</c:v>
                </c:pt>
                <c:pt idx="594">
                  <c:v>0.17075099999999999</c:v>
                </c:pt>
                <c:pt idx="595">
                  <c:v>0.34372799999999998</c:v>
                </c:pt>
                <c:pt idx="596">
                  <c:v>0.114924</c:v>
                </c:pt>
                <c:pt idx="597">
                  <c:v>-0.14187</c:v>
                </c:pt>
                <c:pt idx="598">
                  <c:v>-0.146399</c:v>
                </c:pt>
                <c:pt idx="599">
                  <c:v>-0.34329500000000002</c:v>
                </c:pt>
                <c:pt idx="600">
                  <c:v>-0.404669</c:v>
                </c:pt>
                <c:pt idx="601">
                  <c:v>-0.45561000000000001</c:v>
                </c:pt>
                <c:pt idx="602">
                  <c:v>-0.42243000000000003</c:v>
                </c:pt>
                <c:pt idx="603">
                  <c:v>-0.48349799999999998</c:v>
                </c:pt>
                <c:pt idx="604">
                  <c:v>-0.43886700000000001</c:v>
                </c:pt>
                <c:pt idx="605">
                  <c:v>-0.42380400000000001</c:v>
                </c:pt>
                <c:pt idx="606">
                  <c:v>-0.45271</c:v>
                </c:pt>
                <c:pt idx="607">
                  <c:v>-0.49632300000000001</c:v>
                </c:pt>
                <c:pt idx="608">
                  <c:v>-0.59133500000000006</c:v>
                </c:pt>
                <c:pt idx="609">
                  <c:v>-0.54675499999999999</c:v>
                </c:pt>
                <c:pt idx="610">
                  <c:v>-0.55637300000000001</c:v>
                </c:pt>
                <c:pt idx="611">
                  <c:v>-0.55393099999999995</c:v>
                </c:pt>
                <c:pt idx="612">
                  <c:v>-0.54685700000000004</c:v>
                </c:pt>
                <c:pt idx="613">
                  <c:v>-0.52945299999999995</c:v>
                </c:pt>
                <c:pt idx="614">
                  <c:v>-0.52426099999999998</c:v>
                </c:pt>
                <c:pt idx="615">
                  <c:v>-0.53067399999999998</c:v>
                </c:pt>
                <c:pt idx="616">
                  <c:v>-0.54380300000000004</c:v>
                </c:pt>
                <c:pt idx="617">
                  <c:v>-0.47688199999999997</c:v>
                </c:pt>
                <c:pt idx="618">
                  <c:v>-0.376577</c:v>
                </c:pt>
                <c:pt idx="619">
                  <c:v>-0.35215000000000002</c:v>
                </c:pt>
                <c:pt idx="620">
                  <c:v>-0.27271000000000001</c:v>
                </c:pt>
                <c:pt idx="621">
                  <c:v>-0.30975799999999998</c:v>
                </c:pt>
                <c:pt idx="622">
                  <c:v>-0.29357499999999997</c:v>
                </c:pt>
                <c:pt idx="623">
                  <c:v>-0.29276000000000002</c:v>
                </c:pt>
                <c:pt idx="624">
                  <c:v>-0.30405799999999999</c:v>
                </c:pt>
                <c:pt idx="625">
                  <c:v>-0.30538100000000001</c:v>
                </c:pt>
                <c:pt idx="626">
                  <c:v>-0.22237899999999999</c:v>
                </c:pt>
                <c:pt idx="627">
                  <c:v>-0.20807899999999999</c:v>
                </c:pt>
                <c:pt idx="628">
                  <c:v>-0.21423600000000001</c:v>
                </c:pt>
                <c:pt idx="629">
                  <c:v>-0.195356</c:v>
                </c:pt>
                <c:pt idx="630">
                  <c:v>-0.153117</c:v>
                </c:pt>
                <c:pt idx="631">
                  <c:v>-0.113015</c:v>
                </c:pt>
                <c:pt idx="632">
                  <c:v>-4.3600199999999999E-2</c:v>
                </c:pt>
                <c:pt idx="633">
                  <c:v>4.14379E-2</c:v>
                </c:pt>
                <c:pt idx="634">
                  <c:v>0.140318</c:v>
                </c:pt>
                <c:pt idx="635">
                  <c:v>0.17695900000000001</c:v>
                </c:pt>
                <c:pt idx="636">
                  <c:v>0.147952</c:v>
                </c:pt>
                <c:pt idx="637">
                  <c:v>0.115331</c:v>
                </c:pt>
                <c:pt idx="638">
                  <c:v>0.14413500000000001</c:v>
                </c:pt>
                <c:pt idx="639">
                  <c:v>0.157774</c:v>
                </c:pt>
                <c:pt idx="640">
                  <c:v>0.14494899999999999</c:v>
                </c:pt>
                <c:pt idx="641">
                  <c:v>0.119911</c:v>
                </c:pt>
                <c:pt idx="642">
                  <c:v>7.1361499999999994E-2</c:v>
                </c:pt>
                <c:pt idx="643">
                  <c:v>5.1208900000000002E-2</c:v>
                </c:pt>
                <c:pt idx="644">
                  <c:v>-2.9238799999999998E-4</c:v>
                </c:pt>
                <c:pt idx="645">
                  <c:v>4.8562599999999997E-2</c:v>
                </c:pt>
                <c:pt idx="646">
                  <c:v>-0.116526</c:v>
                </c:pt>
                <c:pt idx="647">
                  <c:v>-3.46944E-2</c:v>
                </c:pt>
                <c:pt idx="648">
                  <c:v>0.13151399999999999</c:v>
                </c:pt>
                <c:pt idx="649">
                  <c:v>0.51573800000000003</c:v>
                </c:pt>
                <c:pt idx="650">
                  <c:v>0.43024200000000001</c:v>
                </c:pt>
                <c:pt idx="651">
                  <c:v>0.32113199999999997</c:v>
                </c:pt>
                <c:pt idx="652">
                  <c:v>0.54744300000000001</c:v>
                </c:pt>
                <c:pt idx="653">
                  <c:v>0.642405</c:v>
                </c:pt>
                <c:pt idx="654">
                  <c:v>0.55502499999999999</c:v>
                </c:pt>
                <c:pt idx="655">
                  <c:v>0.84408399999999995</c:v>
                </c:pt>
                <c:pt idx="656">
                  <c:v>1.54765</c:v>
                </c:pt>
                <c:pt idx="657">
                  <c:v>2.3486099999999999</c:v>
                </c:pt>
                <c:pt idx="658">
                  <c:v>2.7192500000000002</c:v>
                </c:pt>
                <c:pt idx="659">
                  <c:v>2.2553800000000002</c:v>
                </c:pt>
                <c:pt idx="660">
                  <c:v>2.2673399999999999</c:v>
                </c:pt>
                <c:pt idx="661">
                  <c:v>0.90790099999999996</c:v>
                </c:pt>
                <c:pt idx="662">
                  <c:v>0.32978400000000002</c:v>
                </c:pt>
                <c:pt idx="663">
                  <c:v>0.43507600000000002</c:v>
                </c:pt>
                <c:pt idx="664">
                  <c:v>0.30423699999999998</c:v>
                </c:pt>
                <c:pt idx="665">
                  <c:v>0.15263399999999999</c:v>
                </c:pt>
                <c:pt idx="666">
                  <c:v>0.27904600000000002</c:v>
                </c:pt>
                <c:pt idx="667">
                  <c:v>0.148563</c:v>
                </c:pt>
                <c:pt idx="668">
                  <c:v>0.342914</c:v>
                </c:pt>
                <c:pt idx="669">
                  <c:v>0.54749400000000004</c:v>
                </c:pt>
                <c:pt idx="670">
                  <c:v>1.4054599999999999</c:v>
                </c:pt>
                <c:pt idx="671">
                  <c:v>1.16709</c:v>
                </c:pt>
                <c:pt idx="672">
                  <c:v>1.7545200000000001</c:v>
                </c:pt>
                <c:pt idx="673">
                  <c:v>1.4545699999999999</c:v>
                </c:pt>
                <c:pt idx="674">
                  <c:v>0.50001300000000004</c:v>
                </c:pt>
                <c:pt idx="675">
                  <c:v>0.76148800000000005</c:v>
                </c:pt>
                <c:pt idx="676">
                  <c:v>0.46652700000000003</c:v>
                </c:pt>
                <c:pt idx="677">
                  <c:v>0.37130999999999997</c:v>
                </c:pt>
                <c:pt idx="678">
                  <c:v>0.22362599999999999</c:v>
                </c:pt>
                <c:pt idx="679">
                  <c:v>0.25395699999999999</c:v>
                </c:pt>
                <c:pt idx="680">
                  <c:v>7.3193599999999998E-2</c:v>
                </c:pt>
                <c:pt idx="681">
                  <c:v>0.115331</c:v>
                </c:pt>
                <c:pt idx="682">
                  <c:v>-2.1666399999999999E-2</c:v>
                </c:pt>
                <c:pt idx="683">
                  <c:v>-0.175509</c:v>
                </c:pt>
                <c:pt idx="684">
                  <c:v>-0.39372699999999999</c:v>
                </c:pt>
                <c:pt idx="685">
                  <c:v>-0.47108100000000003</c:v>
                </c:pt>
                <c:pt idx="686">
                  <c:v>-0.58370200000000005</c:v>
                </c:pt>
                <c:pt idx="687">
                  <c:v>-0.66110599999999997</c:v>
                </c:pt>
                <c:pt idx="688">
                  <c:v>-0.43321799999999999</c:v>
                </c:pt>
                <c:pt idx="689">
                  <c:v>0.23314299999999999</c:v>
                </c:pt>
                <c:pt idx="690">
                  <c:v>0.45726499999999998</c:v>
                </c:pt>
                <c:pt idx="691">
                  <c:v>0.461947</c:v>
                </c:pt>
                <c:pt idx="692">
                  <c:v>0.465611</c:v>
                </c:pt>
                <c:pt idx="693">
                  <c:v>0.49029299999999998</c:v>
                </c:pt>
                <c:pt idx="694">
                  <c:v>0.43426199999999998</c:v>
                </c:pt>
                <c:pt idx="695">
                  <c:v>0.45120900000000003</c:v>
                </c:pt>
                <c:pt idx="696">
                  <c:v>0.49304100000000001</c:v>
                </c:pt>
                <c:pt idx="697">
                  <c:v>0.42530499999999999</c:v>
                </c:pt>
                <c:pt idx="698">
                  <c:v>0.447799</c:v>
                </c:pt>
                <c:pt idx="699">
                  <c:v>0.41115800000000002</c:v>
                </c:pt>
                <c:pt idx="700">
                  <c:v>0.39375300000000002</c:v>
                </c:pt>
                <c:pt idx="701">
                  <c:v>0.41599199999999997</c:v>
                </c:pt>
                <c:pt idx="702">
                  <c:v>0.41064899999999999</c:v>
                </c:pt>
                <c:pt idx="703">
                  <c:v>0.43701000000000001</c:v>
                </c:pt>
                <c:pt idx="704">
                  <c:v>0.36021599999999998</c:v>
                </c:pt>
                <c:pt idx="705">
                  <c:v>0.34215000000000001</c:v>
                </c:pt>
                <c:pt idx="706">
                  <c:v>0.469835</c:v>
                </c:pt>
                <c:pt idx="707">
                  <c:v>0.35466900000000001</c:v>
                </c:pt>
                <c:pt idx="708">
                  <c:v>0.80662800000000001</c:v>
                </c:pt>
                <c:pt idx="709">
                  <c:v>1.21279</c:v>
                </c:pt>
                <c:pt idx="710">
                  <c:v>2.9346199999999998</c:v>
                </c:pt>
                <c:pt idx="711">
                  <c:v>2.30871</c:v>
                </c:pt>
                <c:pt idx="712">
                  <c:v>2.9060700000000002</c:v>
                </c:pt>
                <c:pt idx="713">
                  <c:v>0.63344800000000001</c:v>
                </c:pt>
                <c:pt idx="714">
                  <c:v>0.82164099999999995</c:v>
                </c:pt>
                <c:pt idx="715">
                  <c:v>0.71792599999999995</c:v>
                </c:pt>
                <c:pt idx="716">
                  <c:v>0.48108099999999998</c:v>
                </c:pt>
                <c:pt idx="717">
                  <c:v>0.74133599999999999</c:v>
                </c:pt>
                <c:pt idx="718">
                  <c:v>0.29497499999999999</c:v>
                </c:pt>
                <c:pt idx="719">
                  <c:v>0.60718799999999995</c:v>
                </c:pt>
                <c:pt idx="720">
                  <c:v>0.31309199999999998</c:v>
                </c:pt>
                <c:pt idx="721">
                  <c:v>0.51232800000000001</c:v>
                </c:pt>
                <c:pt idx="722">
                  <c:v>0.34449099999999999</c:v>
                </c:pt>
                <c:pt idx="723">
                  <c:v>0.47126000000000001</c:v>
                </c:pt>
                <c:pt idx="724">
                  <c:v>0.36713800000000002</c:v>
                </c:pt>
                <c:pt idx="725">
                  <c:v>0.39227699999999999</c:v>
                </c:pt>
                <c:pt idx="726">
                  <c:v>0.54103000000000001</c:v>
                </c:pt>
                <c:pt idx="727">
                  <c:v>0.32566200000000001</c:v>
                </c:pt>
                <c:pt idx="728">
                  <c:v>0.61711199999999999</c:v>
                </c:pt>
                <c:pt idx="729">
                  <c:v>0.32617099999999999</c:v>
                </c:pt>
                <c:pt idx="730">
                  <c:v>0.57232799999999995</c:v>
                </c:pt>
                <c:pt idx="731">
                  <c:v>0.40937699999999999</c:v>
                </c:pt>
                <c:pt idx="732">
                  <c:v>0.625305</c:v>
                </c:pt>
                <c:pt idx="733">
                  <c:v>0.26077600000000001</c:v>
                </c:pt>
                <c:pt idx="734">
                  <c:v>0.62505100000000002</c:v>
                </c:pt>
                <c:pt idx="735">
                  <c:v>0.29741699999999999</c:v>
                </c:pt>
                <c:pt idx="736">
                  <c:v>0.70947800000000005</c:v>
                </c:pt>
                <c:pt idx="737">
                  <c:v>0.35986000000000001</c:v>
                </c:pt>
                <c:pt idx="738">
                  <c:v>0.48754500000000001</c:v>
                </c:pt>
                <c:pt idx="739">
                  <c:v>0.42902000000000001</c:v>
                </c:pt>
                <c:pt idx="740">
                  <c:v>0.44433800000000001</c:v>
                </c:pt>
                <c:pt idx="741">
                  <c:v>0.400725</c:v>
                </c:pt>
                <c:pt idx="742">
                  <c:v>0.46611999999999998</c:v>
                </c:pt>
                <c:pt idx="743">
                  <c:v>0.380776</c:v>
                </c:pt>
                <c:pt idx="744">
                  <c:v>0.39843499999999998</c:v>
                </c:pt>
                <c:pt idx="745">
                  <c:v>0.47548400000000002</c:v>
                </c:pt>
                <c:pt idx="746">
                  <c:v>0.44245600000000002</c:v>
                </c:pt>
                <c:pt idx="747">
                  <c:v>0.46265899999999999</c:v>
                </c:pt>
                <c:pt idx="748">
                  <c:v>0.38097999999999999</c:v>
                </c:pt>
                <c:pt idx="749">
                  <c:v>0.55008900000000005</c:v>
                </c:pt>
                <c:pt idx="750">
                  <c:v>0.328766</c:v>
                </c:pt>
                <c:pt idx="751">
                  <c:v>0.50774799999999998</c:v>
                </c:pt>
                <c:pt idx="752">
                  <c:v>0.27929999999999999</c:v>
                </c:pt>
                <c:pt idx="753">
                  <c:v>0.55192099999999999</c:v>
                </c:pt>
                <c:pt idx="754">
                  <c:v>0.221336</c:v>
                </c:pt>
                <c:pt idx="755">
                  <c:v>0.58810399999999996</c:v>
                </c:pt>
                <c:pt idx="756">
                  <c:v>0.252023</c:v>
                </c:pt>
                <c:pt idx="757">
                  <c:v>0.51777300000000004</c:v>
                </c:pt>
                <c:pt idx="758">
                  <c:v>0.24077599999999999</c:v>
                </c:pt>
                <c:pt idx="759">
                  <c:v>0.545458</c:v>
                </c:pt>
                <c:pt idx="760">
                  <c:v>0.30016500000000002</c:v>
                </c:pt>
                <c:pt idx="761">
                  <c:v>0.31665399999999999</c:v>
                </c:pt>
                <c:pt idx="762">
                  <c:v>0.179809</c:v>
                </c:pt>
                <c:pt idx="763">
                  <c:v>0.385407</c:v>
                </c:pt>
                <c:pt idx="764">
                  <c:v>0.46286300000000002</c:v>
                </c:pt>
                <c:pt idx="765">
                  <c:v>0.51049599999999995</c:v>
                </c:pt>
                <c:pt idx="766">
                  <c:v>0.38713700000000001</c:v>
                </c:pt>
                <c:pt idx="767">
                  <c:v>0.51273500000000005</c:v>
                </c:pt>
                <c:pt idx="768">
                  <c:v>0.49410900000000002</c:v>
                </c:pt>
                <c:pt idx="769">
                  <c:v>0.39181899999999997</c:v>
                </c:pt>
                <c:pt idx="770">
                  <c:v>0.55914799999999998</c:v>
                </c:pt>
                <c:pt idx="771">
                  <c:v>0.346883</c:v>
                </c:pt>
                <c:pt idx="772">
                  <c:v>0.56998700000000002</c:v>
                </c:pt>
                <c:pt idx="773">
                  <c:v>0.356298</c:v>
                </c:pt>
                <c:pt idx="774">
                  <c:v>0.48612</c:v>
                </c:pt>
                <c:pt idx="775">
                  <c:v>0.28031800000000001</c:v>
                </c:pt>
                <c:pt idx="776">
                  <c:v>0.51655200000000001</c:v>
                </c:pt>
                <c:pt idx="777">
                  <c:v>0.23288800000000001</c:v>
                </c:pt>
                <c:pt idx="778">
                  <c:v>0.40642499999999998</c:v>
                </c:pt>
                <c:pt idx="779">
                  <c:v>0.25533099999999997</c:v>
                </c:pt>
                <c:pt idx="780">
                  <c:v>0.45838400000000001</c:v>
                </c:pt>
                <c:pt idx="781">
                  <c:v>0.27838400000000002</c:v>
                </c:pt>
                <c:pt idx="782">
                  <c:v>0.525254</c:v>
                </c:pt>
                <c:pt idx="783">
                  <c:v>1.0148699999999999</c:v>
                </c:pt>
                <c:pt idx="784">
                  <c:v>2.2840799999999999</c:v>
                </c:pt>
                <c:pt idx="785">
                  <c:v>1.4426099999999999</c:v>
                </c:pt>
                <c:pt idx="786">
                  <c:v>0.95940199999999998</c:v>
                </c:pt>
                <c:pt idx="787">
                  <c:v>0.37349900000000003</c:v>
                </c:pt>
                <c:pt idx="788">
                  <c:v>0.35232799999999997</c:v>
                </c:pt>
                <c:pt idx="789">
                  <c:v>0.36016500000000001</c:v>
                </c:pt>
                <c:pt idx="790">
                  <c:v>0.29466900000000001</c:v>
                </c:pt>
                <c:pt idx="791">
                  <c:v>0.50581399999999999</c:v>
                </c:pt>
                <c:pt idx="792">
                  <c:v>0.31421100000000002</c:v>
                </c:pt>
                <c:pt idx="793">
                  <c:v>0.380776</c:v>
                </c:pt>
                <c:pt idx="794">
                  <c:v>0.27940199999999998</c:v>
                </c:pt>
                <c:pt idx="795">
                  <c:v>0.53405800000000003</c:v>
                </c:pt>
                <c:pt idx="796">
                  <c:v>0.71395699999999995</c:v>
                </c:pt>
                <c:pt idx="797">
                  <c:v>5.5301400000000003</c:v>
                </c:pt>
                <c:pt idx="798">
                  <c:v>17.1096</c:v>
                </c:pt>
                <c:pt idx="799">
                  <c:v>5.3100899999999998</c:v>
                </c:pt>
                <c:pt idx="800">
                  <c:v>3.5585900000000001</c:v>
                </c:pt>
                <c:pt idx="801">
                  <c:v>4.8019999999999996</c:v>
                </c:pt>
                <c:pt idx="802">
                  <c:v>2.20424</c:v>
                </c:pt>
                <c:pt idx="803">
                  <c:v>0.70647599999999999</c:v>
                </c:pt>
                <c:pt idx="804">
                  <c:v>0.48897000000000002</c:v>
                </c:pt>
                <c:pt idx="805">
                  <c:v>0.303728</c:v>
                </c:pt>
                <c:pt idx="806">
                  <c:v>0.49085299999999998</c:v>
                </c:pt>
                <c:pt idx="807">
                  <c:v>0.34667999999999999</c:v>
                </c:pt>
                <c:pt idx="808">
                  <c:v>0.48067399999999999</c:v>
                </c:pt>
                <c:pt idx="809">
                  <c:v>0.35863899999999999</c:v>
                </c:pt>
                <c:pt idx="810">
                  <c:v>0.433753</c:v>
                </c:pt>
                <c:pt idx="811">
                  <c:v>0.39258300000000002</c:v>
                </c:pt>
                <c:pt idx="812">
                  <c:v>0.46047100000000002</c:v>
                </c:pt>
                <c:pt idx="813">
                  <c:v>0.23166700000000001</c:v>
                </c:pt>
                <c:pt idx="814">
                  <c:v>0.38036900000000001</c:v>
                </c:pt>
                <c:pt idx="815">
                  <c:v>0.38281199999999999</c:v>
                </c:pt>
                <c:pt idx="816">
                  <c:v>0.25263400000000003</c:v>
                </c:pt>
                <c:pt idx="817">
                  <c:v>0.28749400000000003</c:v>
                </c:pt>
                <c:pt idx="818">
                  <c:v>0.225102</c:v>
                </c:pt>
                <c:pt idx="819">
                  <c:v>0.17186999999999999</c:v>
                </c:pt>
                <c:pt idx="820">
                  <c:v>0.113652</c:v>
                </c:pt>
                <c:pt idx="821">
                  <c:v>0.12479700000000001</c:v>
                </c:pt>
                <c:pt idx="822">
                  <c:v>0.14047100000000001</c:v>
                </c:pt>
                <c:pt idx="823">
                  <c:v>0.191769</c:v>
                </c:pt>
                <c:pt idx="824">
                  <c:v>0.41899500000000001</c:v>
                </c:pt>
                <c:pt idx="825">
                  <c:v>0.36998700000000001</c:v>
                </c:pt>
                <c:pt idx="826">
                  <c:v>0.25141200000000002</c:v>
                </c:pt>
                <c:pt idx="827">
                  <c:v>0.350547</c:v>
                </c:pt>
                <c:pt idx="828">
                  <c:v>0.29889300000000002</c:v>
                </c:pt>
                <c:pt idx="829">
                  <c:v>0.345916</c:v>
                </c:pt>
                <c:pt idx="830">
                  <c:v>0.30347299999999999</c:v>
                </c:pt>
                <c:pt idx="831">
                  <c:v>0.24871499999999999</c:v>
                </c:pt>
                <c:pt idx="832">
                  <c:v>0.43090299999999998</c:v>
                </c:pt>
                <c:pt idx="833">
                  <c:v>0.352074</c:v>
                </c:pt>
                <c:pt idx="834">
                  <c:v>0.37853700000000001</c:v>
                </c:pt>
                <c:pt idx="835">
                  <c:v>0.32408399999999998</c:v>
                </c:pt>
                <c:pt idx="836">
                  <c:v>0.32591599999999998</c:v>
                </c:pt>
                <c:pt idx="837">
                  <c:v>0.47232800000000003</c:v>
                </c:pt>
                <c:pt idx="838">
                  <c:v>0.35182000000000002</c:v>
                </c:pt>
                <c:pt idx="839">
                  <c:v>0.394567</c:v>
                </c:pt>
                <c:pt idx="840">
                  <c:v>0.31217600000000001</c:v>
                </c:pt>
                <c:pt idx="841">
                  <c:v>0.28958</c:v>
                </c:pt>
                <c:pt idx="842">
                  <c:v>0.49884200000000001</c:v>
                </c:pt>
                <c:pt idx="843">
                  <c:v>0.41731600000000002</c:v>
                </c:pt>
                <c:pt idx="844">
                  <c:v>0.91075099999999998</c:v>
                </c:pt>
                <c:pt idx="845">
                  <c:v>0.77726499999999998</c:v>
                </c:pt>
                <c:pt idx="846">
                  <c:v>0.75349900000000003</c:v>
                </c:pt>
                <c:pt idx="847">
                  <c:v>0.98968199999999995</c:v>
                </c:pt>
                <c:pt idx="848">
                  <c:v>0.49792599999999998</c:v>
                </c:pt>
                <c:pt idx="849">
                  <c:v>0.59492400000000001</c:v>
                </c:pt>
                <c:pt idx="850">
                  <c:v>0.383575</c:v>
                </c:pt>
                <c:pt idx="851">
                  <c:v>0.49772300000000003</c:v>
                </c:pt>
                <c:pt idx="852">
                  <c:v>0.34148899999999999</c:v>
                </c:pt>
                <c:pt idx="853">
                  <c:v>0.44525500000000001</c:v>
                </c:pt>
                <c:pt idx="854">
                  <c:v>0.66092899999999999</c:v>
                </c:pt>
                <c:pt idx="855">
                  <c:v>0.96555999999999997</c:v>
                </c:pt>
                <c:pt idx="856">
                  <c:v>1.7215400000000001</c:v>
                </c:pt>
                <c:pt idx="857">
                  <c:v>1.8908499999999999</c:v>
                </c:pt>
                <c:pt idx="858">
                  <c:v>1.8572599999999999</c:v>
                </c:pt>
                <c:pt idx="859">
                  <c:v>1.8297300000000001</c:v>
                </c:pt>
                <c:pt idx="860">
                  <c:v>1.5335000000000001</c:v>
                </c:pt>
                <c:pt idx="861">
                  <c:v>1.8257099999999999</c:v>
                </c:pt>
                <c:pt idx="862">
                  <c:v>2.1111599999999999</c:v>
                </c:pt>
                <c:pt idx="863">
                  <c:v>2.2608299999999999</c:v>
                </c:pt>
                <c:pt idx="864">
                  <c:v>1.7862199999999999</c:v>
                </c:pt>
                <c:pt idx="865">
                  <c:v>1.8112600000000001</c:v>
                </c:pt>
                <c:pt idx="866">
                  <c:v>1.7520199999999999</c:v>
                </c:pt>
                <c:pt idx="867">
                  <c:v>1.6026100000000001</c:v>
                </c:pt>
                <c:pt idx="868">
                  <c:v>1.6109500000000001</c:v>
                </c:pt>
                <c:pt idx="869">
                  <c:v>1.56999</c:v>
                </c:pt>
                <c:pt idx="870">
                  <c:v>1.47095</c:v>
                </c:pt>
                <c:pt idx="871">
                  <c:v>1.4449000000000001</c:v>
                </c:pt>
                <c:pt idx="872">
                  <c:v>1.4378200000000001</c:v>
                </c:pt>
                <c:pt idx="873">
                  <c:v>1.4764999999999999</c:v>
                </c:pt>
                <c:pt idx="874">
                  <c:v>1.4155899999999999</c:v>
                </c:pt>
                <c:pt idx="875">
                  <c:v>1.38795</c:v>
                </c:pt>
                <c:pt idx="876">
                  <c:v>1.4879</c:v>
                </c:pt>
                <c:pt idx="877">
                  <c:v>1.44398</c:v>
                </c:pt>
                <c:pt idx="878">
                  <c:v>1.49319</c:v>
                </c:pt>
                <c:pt idx="879">
                  <c:v>1.53548</c:v>
                </c:pt>
                <c:pt idx="880">
                  <c:v>1.4930399999999999</c:v>
                </c:pt>
                <c:pt idx="881">
                  <c:v>1.5138</c:v>
                </c:pt>
                <c:pt idx="882">
                  <c:v>1.5261199999999999</c:v>
                </c:pt>
                <c:pt idx="883">
                  <c:v>1.57752</c:v>
                </c:pt>
                <c:pt idx="884">
                  <c:v>1.70922</c:v>
                </c:pt>
                <c:pt idx="885">
                  <c:v>2.6722199999999998</c:v>
                </c:pt>
                <c:pt idx="886">
                  <c:v>4.8113599999999996</c:v>
                </c:pt>
                <c:pt idx="887">
                  <c:v>1.06419</c:v>
                </c:pt>
                <c:pt idx="888">
                  <c:v>0.18026700000000001</c:v>
                </c:pt>
                <c:pt idx="889">
                  <c:v>0.231819</c:v>
                </c:pt>
                <c:pt idx="890">
                  <c:v>0.35533100000000001</c:v>
                </c:pt>
                <c:pt idx="891">
                  <c:v>0.26179400000000003</c:v>
                </c:pt>
                <c:pt idx="892">
                  <c:v>3.36008E-2</c:v>
                </c:pt>
                <c:pt idx="893">
                  <c:v>5.1514200000000003E-2</c:v>
                </c:pt>
                <c:pt idx="894">
                  <c:v>0.26255699999999998</c:v>
                </c:pt>
                <c:pt idx="895">
                  <c:v>0.35395700000000002</c:v>
                </c:pt>
                <c:pt idx="896">
                  <c:v>0.24326999999999999</c:v>
                </c:pt>
                <c:pt idx="897">
                  <c:v>0.119504</c:v>
                </c:pt>
                <c:pt idx="898">
                  <c:v>0.113397</c:v>
                </c:pt>
                <c:pt idx="899">
                  <c:v>-1.56464E-3</c:v>
                </c:pt>
                <c:pt idx="900">
                  <c:v>7.9758499999999996E-2</c:v>
                </c:pt>
                <c:pt idx="901">
                  <c:v>-0.24232799999999999</c:v>
                </c:pt>
                <c:pt idx="902">
                  <c:v>-0.62237799999999999</c:v>
                </c:pt>
                <c:pt idx="903">
                  <c:v>-0.67968099999999998</c:v>
                </c:pt>
                <c:pt idx="904">
                  <c:v>-0.75881600000000005</c:v>
                </c:pt>
                <c:pt idx="905">
                  <c:v>-0.38314199999999998</c:v>
                </c:pt>
                <c:pt idx="906">
                  <c:v>-6.3651100000000002E-2</c:v>
                </c:pt>
                <c:pt idx="907">
                  <c:v>0.22891900000000001</c:v>
                </c:pt>
                <c:pt idx="908">
                  <c:v>0.62301499999999999</c:v>
                </c:pt>
                <c:pt idx="909">
                  <c:v>0.311921</c:v>
                </c:pt>
                <c:pt idx="910">
                  <c:v>0.61293900000000001</c:v>
                </c:pt>
                <c:pt idx="911">
                  <c:v>0.59930000000000005</c:v>
                </c:pt>
                <c:pt idx="912">
                  <c:v>0.28851199999999999</c:v>
                </c:pt>
                <c:pt idx="913">
                  <c:v>0.30851200000000001</c:v>
                </c:pt>
                <c:pt idx="914">
                  <c:v>0.43660300000000002</c:v>
                </c:pt>
                <c:pt idx="915">
                  <c:v>0.39614500000000002</c:v>
                </c:pt>
                <c:pt idx="916">
                  <c:v>0.48138700000000001</c:v>
                </c:pt>
                <c:pt idx="917">
                  <c:v>0.17003799999999999</c:v>
                </c:pt>
                <c:pt idx="918">
                  <c:v>1.40588E-2</c:v>
                </c:pt>
                <c:pt idx="919">
                  <c:v>0.166272</c:v>
                </c:pt>
                <c:pt idx="920">
                  <c:v>0.51736599999999999</c:v>
                </c:pt>
                <c:pt idx="921">
                  <c:v>2.6400600000000001</c:v>
                </c:pt>
                <c:pt idx="922">
                  <c:v>3.6258599999999999</c:v>
                </c:pt>
                <c:pt idx="923">
                  <c:v>2.50291</c:v>
                </c:pt>
                <c:pt idx="924">
                  <c:v>2.7448999999999999</c:v>
                </c:pt>
                <c:pt idx="925">
                  <c:v>0.28301500000000002</c:v>
                </c:pt>
                <c:pt idx="926">
                  <c:v>2.37279E-2</c:v>
                </c:pt>
                <c:pt idx="927">
                  <c:v>0.203677</c:v>
                </c:pt>
                <c:pt idx="928">
                  <c:v>4.4033299999999997E-2</c:v>
                </c:pt>
                <c:pt idx="929">
                  <c:v>0.12998699999999999</c:v>
                </c:pt>
                <c:pt idx="930">
                  <c:v>-0.16090299999999999</c:v>
                </c:pt>
                <c:pt idx="931">
                  <c:v>-0.156475</c:v>
                </c:pt>
                <c:pt idx="932">
                  <c:v>-0.13087799999999999</c:v>
                </c:pt>
                <c:pt idx="933">
                  <c:v>2.0278</c:v>
                </c:pt>
                <c:pt idx="934">
                  <c:v>0.50393100000000002</c:v>
                </c:pt>
                <c:pt idx="935">
                  <c:v>0.35115800000000003</c:v>
                </c:pt>
                <c:pt idx="936">
                  <c:v>-4.7926000000000003E-2</c:v>
                </c:pt>
                <c:pt idx="937">
                  <c:v>-0.27057199999999998</c:v>
                </c:pt>
                <c:pt idx="938">
                  <c:v>-0.25204799999999999</c:v>
                </c:pt>
                <c:pt idx="939">
                  <c:v>-0.29428700000000002</c:v>
                </c:pt>
                <c:pt idx="940">
                  <c:v>-0.14136099999999999</c:v>
                </c:pt>
                <c:pt idx="941">
                  <c:v>6.3727900000000004E-2</c:v>
                </c:pt>
                <c:pt idx="942">
                  <c:v>0.173295</c:v>
                </c:pt>
                <c:pt idx="943">
                  <c:v>0.52612000000000003</c:v>
                </c:pt>
                <c:pt idx="944">
                  <c:v>0.49599300000000002</c:v>
                </c:pt>
                <c:pt idx="945">
                  <c:v>0.32795200000000002</c:v>
                </c:pt>
                <c:pt idx="946">
                  <c:v>0.26688299999999998</c:v>
                </c:pt>
                <c:pt idx="947">
                  <c:v>0.43334600000000001</c:v>
                </c:pt>
                <c:pt idx="948">
                  <c:v>0.35899500000000001</c:v>
                </c:pt>
                <c:pt idx="949">
                  <c:v>0.20739199999999999</c:v>
                </c:pt>
                <c:pt idx="950">
                  <c:v>0.299402</c:v>
                </c:pt>
                <c:pt idx="951">
                  <c:v>0.17741699999999999</c:v>
                </c:pt>
                <c:pt idx="952">
                  <c:v>0.47726499999999999</c:v>
                </c:pt>
                <c:pt idx="953">
                  <c:v>0.82438900000000004</c:v>
                </c:pt>
                <c:pt idx="954">
                  <c:v>2.8215400000000002</c:v>
                </c:pt>
                <c:pt idx="955">
                  <c:v>0.77517800000000003</c:v>
                </c:pt>
                <c:pt idx="956">
                  <c:v>0.43125999999999998</c:v>
                </c:pt>
                <c:pt idx="957">
                  <c:v>0.313143</c:v>
                </c:pt>
                <c:pt idx="958">
                  <c:v>0.41848600000000002</c:v>
                </c:pt>
                <c:pt idx="959">
                  <c:v>0.20255699999999999</c:v>
                </c:pt>
                <c:pt idx="960">
                  <c:v>0.33349899999999999</c:v>
                </c:pt>
                <c:pt idx="961">
                  <c:v>0.135127</c:v>
                </c:pt>
                <c:pt idx="962">
                  <c:v>0.42561100000000002</c:v>
                </c:pt>
                <c:pt idx="963">
                  <c:v>0.16062399999999999</c:v>
                </c:pt>
                <c:pt idx="964">
                  <c:v>0.415433</c:v>
                </c:pt>
                <c:pt idx="965">
                  <c:v>0.192023</c:v>
                </c:pt>
                <c:pt idx="966">
                  <c:v>0.36408400000000002</c:v>
                </c:pt>
                <c:pt idx="967">
                  <c:v>0.21726500000000001</c:v>
                </c:pt>
                <c:pt idx="968">
                  <c:v>0.37044500000000002</c:v>
                </c:pt>
                <c:pt idx="969">
                  <c:v>0.26230300000000001</c:v>
                </c:pt>
                <c:pt idx="970">
                  <c:v>0.49283700000000003</c:v>
                </c:pt>
                <c:pt idx="971">
                  <c:v>0.278283</c:v>
                </c:pt>
                <c:pt idx="972">
                  <c:v>0.43619599999999997</c:v>
                </c:pt>
                <c:pt idx="973">
                  <c:v>0.35614499999999999</c:v>
                </c:pt>
                <c:pt idx="974">
                  <c:v>0.456756</c:v>
                </c:pt>
                <c:pt idx="975">
                  <c:v>0.30942700000000001</c:v>
                </c:pt>
                <c:pt idx="976">
                  <c:v>0.45645000000000002</c:v>
                </c:pt>
                <c:pt idx="977">
                  <c:v>0.483066</c:v>
                </c:pt>
                <c:pt idx="978">
                  <c:v>0.47818100000000002</c:v>
                </c:pt>
                <c:pt idx="979">
                  <c:v>0.61131000000000002</c:v>
                </c:pt>
                <c:pt idx="980">
                  <c:v>0.295738</c:v>
                </c:pt>
                <c:pt idx="981">
                  <c:v>0.41899500000000001</c:v>
                </c:pt>
                <c:pt idx="982">
                  <c:v>0.17782500000000001</c:v>
                </c:pt>
                <c:pt idx="983">
                  <c:v>0.21013999999999999</c:v>
                </c:pt>
                <c:pt idx="984">
                  <c:v>0.34581400000000001</c:v>
                </c:pt>
                <c:pt idx="985">
                  <c:v>0.42683199999999999</c:v>
                </c:pt>
                <c:pt idx="986">
                  <c:v>0.15395700000000001</c:v>
                </c:pt>
                <c:pt idx="987">
                  <c:v>0.31868999999999997</c:v>
                </c:pt>
                <c:pt idx="988">
                  <c:v>0.116094</c:v>
                </c:pt>
                <c:pt idx="989">
                  <c:v>0.40301500000000001</c:v>
                </c:pt>
                <c:pt idx="990">
                  <c:v>0.25512699999999999</c:v>
                </c:pt>
                <c:pt idx="991">
                  <c:v>0.37665399999999999</c:v>
                </c:pt>
                <c:pt idx="992">
                  <c:v>0.33563599999999999</c:v>
                </c:pt>
                <c:pt idx="993">
                  <c:v>0.69283700000000004</c:v>
                </c:pt>
                <c:pt idx="994">
                  <c:v>0.90449100000000004</c:v>
                </c:pt>
                <c:pt idx="995">
                  <c:v>1.06515</c:v>
                </c:pt>
                <c:pt idx="996">
                  <c:v>0.67690799999999995</c:v>
                </c:pt>
                <c:pt idx="997">
                  <c:v>0.75578900000000004</c:v>
                </c:pt>
                <c:pt idx="998">
                  <c:v>0.83008899999999997</c:v>
                </c:pt>
                <c:pt idx="999">
                  <c:v>0.93431299999999995</c:v>
                </c:pt>
                <c:pt idx="1000">
                  <c:v>0.43528</c:v>
                </c:pt>
                <c:pt idx="1001">
                  <c:v>0.67410899999999996</c:v>
                </c:pt>
                <c:pt idx="1002">
                  <c:v>0.52194700000000005</c:v>
                </c:pt>
                <c:pt idx="1003">
                  <c:v>0.770038</c:v>
                </c:pt>
                <c:pt idx="1004">
                  <c:v>0.69359999999999999</c:v>
                </c:pt>
                <c:pt idx="1005">
                  <c:v>0.97095399999999998</c:v>
                </c:pt>
                <c:pt idx="1006">
                  <c:v>0.58128500000000005</c:v>
                </c:pt>
                <c:pt idx="1007">
                  <c:v>0.53502499999999997</c:v>
                </c:pt>
                <c:pt idx="1008">
                  <c:v>0.447239</c:v>
                </c:pt>
                <c:pt idx="1009">
                  <c:v>0.43370199999999998</c:v>
                </c:pt>
                <c:pt idx="1010">
                  <c:v>0.36052200000000001</c:v>
                </c:pt>
                <c:pt idx="1011">
                  <c:v>0.36332100000000001</c:v>
                </c:pt>
                <c:pt idx="1012">
                  <c:v>0.485153</c:v>
                </c:pt>
                <c:pt idx="1013">
                  <c:v>0.467748</c:v>
                </c:pt>
                <c:pt idx="1014">
                  <c:v>0.46235399999999999</c:v>
                </c:pt>
                <c:pt idx="1015">
                  <c:v>0.40342299999999998</c:v>
                </c:pt>
                <c:pt idx="1016">
                  <c:v>0.54026700000000005</c:v>
                </c:pt>
                <c:pt idx="1017">
                  <c:v>0.31965700000000002</c:v>
                </c:pt>
                <c:pt idx="1018">
                  <c:v>0.40851199999999999</c:v>
                </c:pt>
                <c:pt idx="1019">
                  <c:v>0.37141200000000002</c:v>
                </c:pt>
                <c:pt idx="1020">
                  <c:v>0.52052200000000004</c:v>
                </c:pt>
                <c:pt idx="1021">
                  <c:v>0.35436400000000001</c:v>
                </c:pt>
                <c:pt idx="1022">
                  <c:v>0.43395699999999998</c:v>
                </c:pt>
                <c:pt idx="1023">
                  <c:v>0.34479700000000002</c:v>
                </c:pt>
                <c:pt idx="1024">
                  <c:v>0.53268400000000005</c:v>
                </c:pt>
                <c:pt idx="1025">
                  <c:v>0.25695899999999999</c:v>
                </c:pt>
                <c:pt idx="1026">
                  <c:v>0.42011500000000002</c:v>
                </c:pt>
                <c:pt idx="1027">
                  <c:v>0.31400800000000001</c:v>
                </c:pt>
                <c:pt idx="1028">
                  <c:v>0.54723900000000003</c:v>
                </c:pt>
                <c:pt idx="1029">
                  <c:v>0.29232799999999998</c:v>
                </c:pt>
                <c:pt idx="1030">
                  <c:v>0.394567</c:v>
                </c:pt>
                <c:pt idx="1031">
                  <c:v>0.302201</c:v>
                </c:pt>
                <c:pt idx="1032">
                  <c:v>0.47889300000000001</c:v>
                </c:pt>
                <c:pt idx="1033">
                  <c:v>0.328766</c:v>
                </c:pt>
                <c:pt idx="1034">
                  <c:v>0.33069999999999999</c:v>
                </c:pt>
                <c:pt idx="1035">
                  <c:v>0.34749400000000003</c:v>
                </c:pt>
                <c:pt idx="1036">
                  <c:v>0.44622099999999998</c:v>
                </c:pt>
                <c:pt idx="1037">
                  <c:v>0.34907100000000002</c:v>
                </c:pt>
                <c:pt idx="1038">
                  <c:v>0.76164100000000001</c:v>
                </c:pt>
                <c:pt idx="1039">
                  <c:v>0.41014</c:v>
                </c:pt>
                <c:pt idx="1040">
                  <c:v>0.51746800000000004</c:v>
                </c:pt>
                <c:pt idx="1041">
                  <c:v>0.56927499999999998</c:v>
                </c:pt>
                <c:pt idx="1042">
                  <c:v>0.40978399999999998</c:v>
                </c:pt>
                <c:pt idx="1043">
                  <c:v>0.46469500000000002</c:v>
                </c:pt>
                <c:pt idx="1044">
                  <c:v>0.40209899999999998</c:v>
                </c:pt>
                <c:pt idx="1045">
                  <c:v>0.338028</c:v>
                </c:pt>
                <c:pt idx="1046">
                  <c:v>0.44632300000000003</c:v>
                </c:pt>
                <c:pt idx="1047">
                  <c:v>-3.0012500000000001E-2</c:v>
                </c:pt>
                <c:pt idx="1048">
                  <c:v>0.40596700000000002</c:v>
                </c:pt>
                <c:pt idx="1049">
                  <c:v>0.84550899999999996</c:v>
                </c:pt>
                <c:pt idx="1050">
                  <c:v>0.223473</c:v>
                </c:pt>
                <c:pt idx="1051">
                  <c:v>0.31762099999999999</c:v>
                </c:pt>
                <c:pt idx="1052">
                  <c:v>0.48189599999999999</c:v>
                </c:pt>
                <c:pt idx="1053">
                  <c:v>1.0511600000000001</c:v>
                </c:pt>
                <c:pt idx="1054">
                  <c:v>0.84510200000000002</c:v>
                </c:pt>
                <c:pt idx="1055">
                  <c:v>1.1371100000000001</c:v>
                </c:pt>
                <c:pt idx="1056">
                  <c:v>2.5089199999999998</c:v>
                </c:pt>
                <c:pt idx="1057">
                  <c:v>1.6224000000000001</c:v>
                </c:pt>
                <c:pt idx="1058">
                  <c:v>0.24851200000000001</c:v>
                </c:pt>
                <c:pt idx="1059">
                  <c:v>4.1285200000000001E-2</c:v>
                </c:pt>
                <c:pt idx="1060">
                  <c:v>0.15237899999999999</c:v>
                </c:pt>
                <c:pt idx="1061">
                  <c:v>0.121947</c:v>
                </c:pt>
                <c:pt idx="1062">
                  <c:v>0.213702</c:v>
                </c:pt>
                <c:pt idx="1063">
                  <c:v>0.26103100000000001</c:v>
                </c:pt>
                <c:pt idx="1064">
                  <c:v>0.36479699999999998</c:v>
                </c:pt>
                <c:pt idx="1065">
                  <c:v>0.74652700000000005</c:v>
                </c:pt>
                <c:pt idx="1066">
                  <c:v>2.30281</c:v>
                </c:pt>
                <c:pt idx="1067">
                  <c:v>2.1729400000000001</c:v>
                </c:pt>
                <c:pt idx="1068">
                  <c:v>0.65466899999999995</c:v>
                </c:pt>
                <c:pt idx="1069">
                  <c:v>0.83253200000000005</c:v>
                </c:pt>
                <c:pt idx="1070">
                  <c:v>3.1631200000000002</c:v>
                </c:pt>
                <c:pt idx="1071">
                  <c:v>2.6832699999999998</c:v>
                </c:pt>
                <c:pt idx="1072">
                  <c:v>1.1792499999999999</c:v>
                </c:pt>
                <c:pt idx="1073">
                  <c:v>2.0046900000000001</c:v>
                </c:pt>
                <c:pt idx="1074">
                  <c:v>3.8191999999999999</c:v>
                </c:pt>
                <c:pt idx="1075">
                  <c:v>0.47904600000000003</c:v>
                </c:pt>
                <c:pt idx="1076">
                  <c:v>0.25736599999999998</c:v>
                </c:pt>
                <c:pt idx="1077">
                  <c:v>0.28830800000000001</c:v>
                </c:pt>
                <c:pt idx="1078">
                  <c:v>0.36057299999999998</c:v>
                </c:pt>
                <c:pt idx="1079">
                  <c:v>0.233906</c:v>
                </c:pt>
                <c:pt idx="1080">
                  <c:v>0.253193</c:v>
                </c:pt>
                <c:pt idx="1081">
                  <c:v>0.22148899999999999</c:v>
                </c:pt>
                <c:pt idx="1082">
                  <c:v>0.228104</c:v>
                </c:pt>
                <c:pt idx="1083">
                  <c:v>0.18657799999999999</c:v>
                </c:pt>
                <c:pt idx="1084">
                  <c:v>0.28265899999999999</c:v>
                </c:pt>
                <c:pt idx="1085">
                  <c:v>0.364288</c:v>
                </c:pt>
                <c:pt idx="1086">
                  <c:v>0.40968199999999999</c:v>
                </c:pt>
                <c:pt idx="1087">
                  <c:v>0.38433899999999999</c:v>
                </c:pt>
                <c:pt idx="1088">
                  <c:v>0.42769699999999999</c:v>
                </c:pt>
                <c:pt idx="1089">
                  <c:v>0.34693400000000002</c:v>
                </c:pt>
                <c:pt idx="1090">
                  <c:v>0.46489799999999998</c:v>
                </c:pt>
                <c:pt idx="1091">
                  <c:v>0.31945299999999999</c:v>
                </c:pt>
                <c:pt idx="1092">
                  <c:v>0.24795200000000001</c:v>
                </c:pt>
                <c:pt idx="1093">
                  <c:v>0.33232800000000001</c:v>
                </c:pt>
                <c:pt idx="1094">
                  <c:v>0.28403299999999998</c:v>
                </c:pt>
                <c:pt idx="1095">
                  <c:v>0.32520399999999999</c:v>
                </c:pt>
                <c:pt idx="1096">
                  <c:v>0.19405900000000001</c:v>
                </c:pt>
                <c:pt idx="1097">
                  <c:v>0.27263399999999999</c:v>
                </c:pt>
                <c:pt idx="1098">
                  <c:v>0.20647599999999999</c:v>
                </c:pt>
                <c:pt idx="1099">
                  <c:v>0.31853700000000001</c:v>
                </c:pt>
                <c:pt idx="1100">
                  <c:v>0.118384</c:v>
                </c:pt>
                <c:pt idx="1101">
                  <c:v>0.22713800000000001</c:v>
                </c:pt>
                <c:pt idx="1102">
                  <c:v>0.107138</c:v>
                </c:pt>
                <c:pt idx="1103">
                  <c:v>0.21670500000000001</c:v>
                </c:pt>
                <c:pt idx="1104">
                  <c:v>0.35100500000000001</c:v>
                </c:pt>
                <c:pt idx="1105">
                  <c:v>0.29136099999999998</c:v>
                </c:pt>
                <c:pt idx="1106">
                  <c:v>-3.8038299999999998E-3</c:v>
                </c:pt>
                <c:pt idx="1107">
                  <c:v>0.31227700000000003</c:v>
                </c:pt>
                <c:pt idx="1108">
                  <c:v>5.96716E-3</c:v>
                </c:pt>
                <c:pt idx="1109">
                  <c:v>0.63563599999999998</c:v>
                </c:pt>
                <c:pt idx="1110">
                  <c:v>1.1932400000000001</c:v>
                </c:pt>
                <c:pt idx="1111">
                  <c:v>4.5882500000000004</c:v>
                </c:pt>
                <c:pt idx="1112">
                  <c:v>2.9439799999999998</c:v>
                </c:pt>
                <c:pt idx="1113">
                  <c:v>1.68485</c:v>
                </c:pt>
                <c:pt idx="1114">
                  <c:v>0.74642500000000001</c:v>
                </c:pt>
                <c:pt idx="1115">
                  <c:v>0.405254</c:v>
                </c:pt>
                <c:pt idx="1116">
                  <c:v>0.13100500000000001</c:v>
                </c:pt>
                <c:pt idx="1117">
                  <c:v>-4.5890300000000002E-2</c:v>
                </c:pt>
                <c:pt idx="1118">
                  <c:v>4.6730500000000001E-2</c:v>
                </c:pt>
                <c:pt idx="1119">
                  <c:v>0.116552</c:v>
                </c:pt>
                <c:pt idx="1120">
                  <c:v>9.8842399999999997E-2</c:v>
                </c:pt>
                <c:pt idx="1121">
                  <c:v>0.24749399999999999</c:v>
                </c:pt>
                <c:pt idx="1122">
                  <c:v>0.23701</c:v>
                </c:pt>
                <c:pt idx="1123">
                  <c:v>0.45660299999999998</c:v>
                </c:pt>
                <c:pt idx="1124">
                  <c:v>0.32825700000000002</c:v>
                </c:pt>
                <c:pt idx="1125">
                  <c:v>1.38113</c:v>
                </c:pt>
                <c:pt idx="1126">
                  <c:v>0.81466899999999998</c:v>
                </c:pt>
                <c:pt idx="1127">
                  <c:v>2.5491199999999998</c:v>
                </c:pt>
                <c:pt idx="1128">
                  <c:v>2.25508</c:v>
                </c:pt>
                <c:pt idx="1129">
                  <c:v>3.31792</c:v>
                </c:pt>
                <c:pt idx="1130">
                  <c:v>2.3909500000000001</c:v>
                </c:pt>
                <c:pt idx="1131">
                  <c:v>1.4987900000000001</c:v>
                </c:pt>
                <c:pt idx="1132">
                  <c:v>1.8902399999999999</c:v>
                </c:pt>
                <c:pt idx="1133">
                  <c:v>1.2853600000000001</c:v>
                </c:pt>
                <c:pt idx="1134">
                  <c:v>0.71344799999999997</c:v>
                </c:pt>
                <c:pt idx="1135">
                  <c:v>1.43523</c:v>
                </c:pt>
                <c:pt idx="1136">
                  <c:v>0.80398199999999997</c:v>
                </c:pt>
                <c:pt idx="1137">
                  <c:v>1.6741600000000001</c:v>
                </c:pt>
                <c:pt idx="1138">
                  <c:v>1.34179</c:v>
                </c:pt>
                <c:pt idx="1139">
                  <c:v>1.0796600000000001</c:v>
                </c:pt>
                <c:pt idx="1140">
                  <c:v>0.88683199999999995</c:v>
                </c:pt>
                <c:pt idx="1141">
                  <c:v>0.57248100000000002</c:v>
                </c:pt>
                <c:pt idx="1142">
                  <c:v>0.83370200000000005</c:v>
                </c:pt>
                <c:pt idx="1143">
                  <c:v>0.197163</c:v>
                </c:pt>
                <c:pt idx="1144">
                  <c:v>0.80225199999999997</c:v>
                </c:pt>
                <c:pt idx="1145">
                  <c:v>0.30993700000000002</c:v>
                </c:pt>
                <c:pt idx="1146">
                  <c:v>0.52352399999999999</c:v>
                </c:pt>
                <c:pt idx="1147">
                  <c:v>0.280725</c:v>
                </c:pt>
                <c:pt idx="1148">
                  <c:v>0.46286300000000002</c:v>
                </c:pt>
                <c:pt idx="1149">
                  <c:v>0.31024200000000002</c:v>
                </c:pt>
                <c:pt idx="1150">
                  <c:v>0.43207400000000001</c:v>
                </c:pt>
                <c:pt idx="1151">
                  <c:v>0.30352400000000002</c:v>
                </c:pt>
                <c:pt idx="1152">
                  <c:v>0.54372799999999999</c:v>
                </c:pt>
                <c:pt idx="1153">
                  <c:v>0.49471999999999999</c:v>
                </c:pt>
                <c:pt idx="1154">
                  <c:v>0.53059800000000001</c:v>
                </c:pt>
                <c:pt idx="1155">
                  <c:v>0.45736700000000002</c:v>
                </c:pt>
                <c:pt idx="1156">
                  <c:v>0.31858799999999998</c:v>
                </c:pt>
                <c:pt idx="1157">
                  <c:v>0.53461800000000004</c:v>
                </c:pt>
                <c:pt idx="1158">
                  <c:v>0.27263399999999999</c:v>
                </c:pt>
                <c:pt idx="1159">
                  <c:v>0.48774800000000001</c:v>
                </c:pt>
                <c:pt idx="1160">
                  <c:v>0.20103099999999999</c:v>
                </c:pt>
                <c:pt idx="1161">
                  <c:v>0.43782500000000002</c:v>
                </c:pt>
                <c:pt idx="1162">
                  <c:v>0.292379</c:v>
                </c:pt>
                <c:pt idx="1163">
                  <c:v>0.215942</c:v>
                </c:pt>
                <c:pt idx="1164">
                  <c:v>-7.7442499999999997E-2</c:v>
                </c:pt>
                <c:pt idx="1165">
                  <c:v>0.13365199999999999</c:v>
                </c:pt>
                <c:pt idx="1166">
                  <c:v>1.15651E-2</c:v>
                </c:pt>
                <c:pt idx="1167">
                  <c:v>0.26891900000000002</c:v>
                </c:pt>
                <c:pt idx="1168">
                  <c:v>-2.1004800000000001E-2</c:v>
                </c:pt>
                <c:pt idx="1169">
                  <c:v>0.17405899999999999</c:v>
                </c:pt>
                <c:pt idx="1170">
                  <c:v>7.0903599999999997E-2</c:v>
                </c:pt>
                <c:pt idx="1171">
                  <c:v>0.510598</c:v>
                </c:pt>
                <c:pt idx="1172">
                  <c:v>0.39416099999999998</c:v>
                </c:pt>
                <c:pt idx="1173">
                  <c:v>0.465611</c:v>
                </c:pt>
                <c:pt idx="1174">
                  <c:v>0.68591599999999997</c:v>
                </c:pt>
                <c:pt idx="1175">
                  <c:v>0.67100499999999996</c:v>
                </c:pt>
                <c:pt idx="1176">
                  <c:v>0.530802</c:v>
                </c:pt>
                <c:pt idx="1177">
                  <c:v>1.01945</c:v>
                </c:pt>
                <c:pt idx="1178">
                  <c:v>1.14927</c:v>
                </c:pt>
                <c:pt idx="1179">
                  <c:v>0.667188</c:v>
                </c:pt>
                <c:pt idx="1180">
                  <c:v>1.0457099999999999</c:v>
                </c:pt>
                <c:pt idx="1181">
                  <c:v>0.56545800000000002</c:v>
                </c:pt>
                <c:pt idx="1182">
                  <c:v>0.62744299999999997</c:v>
                </c:pt>
                <c:pt idx="1183">
                  <c:v>0.40169199999999999</c:v>
                </c:pt>
                <c:pt idx="1184">
                  <c:v>0.68601800000000002</c:v>
                </c:pt>
                <c:pt idx="1185">
                  <c:v>0.52189600000000003</c:v>
                </c:pt>
                <c:pt idx="1186">
                  <c:v>0.70728999999999997</c:v>
                </c:pt>
                <c:pt idx="1187">
                  <c:v>0.82189599999999996</c:v>
                </c:pt>
                <c:pt idx="1188">
                  <c:v>1.5073399999999999</c:v>
                </c:pt>
                <c:pt idx="1189">
                  <c:v>0.64438899999999999</c:v>
                </c:pt>
                <c:pt idx="1190">
                  <c:v>0.841692</c:v>
                </c:pt>
                <c:pt idx="1191">
                  <c:v>0.65812999999999999</c:v>
                </c:pt>
                <c:pt idx="1192">
                  <c:v>1.02475</c:v>
                </c:pt>
                <c:pt idx="1193">
                  <c:v>0.67787500000000001</c:v>
                </c:pt>
                <c:pt idx="1194">
                  <c:v>0.76841000000000004</c:v>
                </c:pt>
                <c:pt idx="1195">
                  <c:v>0.30316799999999999</c:v>
                </c:pt>
                <c:pt idx="1196">
                  <c:v>0.41039399999999998</c:v>
                </c:pt>
                <c:pt idx="1197">
                  <c:v>8.4389500000000006E-2</c:v>
                </c:pt>
                <c:pt idx="1198">
                  <c:v>0.26321899999999998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73-CB47-9AC5-411B902472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3857312"/>
        <c:axId val="1744336080"/>
      </c:scatterChart>
      <c:valAx>
        <c:axId val="1743857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4336080"/>
        <c:crosses val="autoZero"/>
        <c:crossBetween val="midCat"/>
      </c:valAx>
      <c:valAx>
        <c:axId val="1744336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3857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15</xdr:row>
      <xdr:rowOff>19050</xdr:rowOff>
    </xdr:from>
    <xdr:to>
      <xdr:col>13</xdr:col>
      <xdr:colOff>311150</xdr:colOff>
      <xdr:row>28</xdr:row>
      <xdr:rowOff>120650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D68D0C1-1FE4-CD16-A572-5C81ACEF71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787400</xdr:colOff>
      <xdr:row>25</xdr:row>
      <xdr:rowOff>139700</xdr:rowOff>
    </xdr:from>
    <xdr:to>
      <xdr:col>19</xdr:col>
      <xdr:colOff>19050</xdr:colOff>
      <xdr:row>46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655A23-3681-4542-9E23-DB66223565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590550</xdr:colOff>
      <xdr:row>31</xdr:row>
      <xdr:rowOff>95250</xdr:rowOff>
    </xdr:from>
    <xdr:to>
      <xdr:col>14</xdr:col>
      <xdr:colOff>209550</xdr:colOff>
      <xdr:row>44</xdr:row>
      <xdr:rowOff>196850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5DAD07F-CA06-5F41-B16F-18D49855C6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787400</xdr:colOff>
      <xdr:row>25</xdr:row>
      <xdr:rowOff>139700</xdr:rowOff>
    </xdr:from>
    <xdr:to>
      <xdr:col>18</xdr:col>
      <xdr:colOff>19050</xdr:colOff>
      <xdr:row>46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8645F4-CB8D-9C45-838B-8C76A1BF1F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590550</xdr:colOff>
      <xdr:row>31</xdr:row>
      <xdr:rowOff>95250</xdr:rowOff>
    </xdr:from>
    <xdr:to>
      <xdr:col>13</xdr:col>
      <xdr:colOff>209550</xdr:colOff>
      <xdr:row>44</xdr:row>
      <xdr:rowOff>196850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3FD40AF-7DC4-7103-563C-4720B1DC1E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584200</xdr:colOff>
      <xdr:row>9</xdr:row>
      <xdr:rowOff>63500</xdr:rowOff>
    </xdr:from>
    <xdr:to>
      <xdr:col>19</xdr:col>
      <xdr:colOff>641350</xdr:colOff>
      <xdr:row>29</xdr:row>
      <xdr:rowOff>158750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896AC96-3ED8-D640-BFBD-9DCC7BFD79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254000</xdr:colOff>
      <xdr:row>7</xdr:row>
      <xdr:rowOff>25400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1CE697-9EBE-E11A-4F39-159C4A3044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217F0-A36A-C846-877D-D639309C4453}">
  <dimension ref="A1:H303"/>
  <sheetViews>
    <sheetView tabSelected="1" topLeftCell="A266" workbookViewId="0">
      <selection activeCell="E3" sqref="E3:E303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  <c r="D1" t="s">
        <v>8</v>
      </c>
      <c r="E1" t="s">
        <v>9</v>
      </c>
    </row>
    <row r="3" spans="1:8" x14ac:dyDescent="0.2">
      <c r="A3" s="1">
        <v>44817</v>
      </c>
      <c r="B3" s="2">
        <v>0.68253472222222233</v>
      </c>
      <c r="C3" s="6">
        <v>1.4183886375999999</v>
      </c>
      <c r="D3" s="6">
        <f>IF(C3&gt;0,C3+D2, D2)</f>
        <v>1.4183886375999999</v>
      </c>
      <c r="E3" s="6">
        <f>IF(C3&gt;13,E2+1,E2)</f>
        <v>0</v>
      </c>
      <c r="G3" t="s">
        <v>10</v>
      </c>
      <c r="H3">
        <f>D303</f>
        <v>855.68579134181346</v>
      </c>
    </row>
    <row r="4" spans="1:8" x14ac:dyDescent="0.2">
      <c r="A4" s="1">
        <v>44817</v>
      </c>
      <c r="B4" s="2">
        <v>0.68254629629629626</v>
      </c>
      <c r="C4" s="6">
        <v>4.99093266635</v>
      </c>
      <c r="D4" s="6">
        <f t="shared" ref="D4:D67" si="0">IF(C4&gt;0,C4+D3, D3)</f>
        <v>6.4093213039499997</v>
      </c>
      <c r="E4" s="6">
        <f t="shared" ref="E4:E67" si="1">IF(C4&gt;13,E3+1,E3)</f>
        <v>0</v>
      </c>
      <c r="G4" t="s">
        <v>11</v>
      </c>
      <c r="H4">
        <f>E303</f>
        <v>3</v>
      </c>
    </row>
    <row r="5" spans="1:8" x14ac:dyDescent="0.2">
      <c r="A5" s="1">
        <v>44817</v>
      </c>
      <c r="B5" s="2">
        <v>0.68255787037037041</v>
      </c>
      <c r="C5" s="6">
        <v>2.4913493387333334</v>
      </c>
      <c r="D5" s="6">
        <f t="shared" si="0"/>
        <v>8.900670642683334</v>
      </c>
      <c r="E5" s="6">
        <f t="shared" si="1"/>
        <v>0</v>
      </c>
    </row>
    <row r="6" spans="1:8" x14ac:dyDescent="0.2">
      <c r="A6" s="1">
        <v>44817</v>
      </c>
      <c r="B6" s="2">
        <v>0.68256944444444445</v>
      </c>
      <c r="C6" s="6">
        <v>1.4109746002500001</v>
      </c>
      <c r="D6" s="6">
        <f t="shared" si="0"/>
        <v>10.311645242933334</v>
      </c>
      <c r="E6" s="6">
        <f t="shared" si="1"/>
        <v>0</v>
      </c>
    </row>
    <row r="7" spans="1:8" x14ac:dyDescent="0.2">
      <c r="A7" s="1">
        <v>44817</v>
      </c>
      <c r="B7" s="2">
        <v>0.68258101851851849</v>
      </c>
      <c r="C7" s="6">
        <v>0.91787939769999993</v>
      </c>
      <c r="D7" s="6">
        <f t="shared" si="0"/>
        <v>11.229524640633334</v>
      </c>
      <c r="E7" s="6">
        <f t="shared" si="1"/>
        <v>0</v>
      </c>
    </row>
    <row r="8" spans="1:8" x14ac:dyDescent="0.2">
      <c r="A8" s="1">
        <v>44817</v>
      </c>
      <c r="B8" s="2">
        <v>0.68259259259259253</v>
      </c>
      <c r="C8" s="6">
        <v>21.211519712499999</v>
      </c>
      <c r="D8" s="6">
        <f t="shared" si="0"/>
        <v>32.441044353133336</v>
      </c>
      <c r="E8" s="6">
        <f t="shared" si="1"/>
        <v>1</v>
      </c>
    </row>
    <row r="9" spans="1:8" x14ac:dyDescent="0.2">
      <c r="A9" s="1">
        <v>44817</v>
      </c>
      <c r="B9" s="2">
        <v>0.68260416666666668</v>
      </c>
      <c r="C9" s="6">
        <v>4.6494443523500006</v>
      </c>
      <c r="D9" s="6">
        <f t="shared" si="0"/>
        <v>37.090488705483338</v>
      </c>
      <c r="E9" s="6">
        <f t="shared" si="1"/>
        <v>1</v>
      </c>
    </row>
    <row r="10" spans="1:8" x14ac:dyDescent="0.2">
      <c r="A10" s="1">
        <v>44817</v>
      </c>
      <c r="B10" s="2">
        <v>0.68261574074074083</v>
      </c>
      <c r="C10" s="6">
        <v>-0.45162871146666667</v>
      </c>
      <c r="D10" s="6">
        <f t="shared" si="0"/>
        <v>37.090488705483338</v>
      </c>
      <c r="E10" s="6">
        <f t="shared" si="1"/>
        <v>1</v>
      </c>
    </row>
    <row r="11" spans="1:8" x14ac:dyDescent="0.2">
      <c r="A11" s="1">
        <v>44817</v>
      </c>
      <c r="B11" s="2">
        <v>0.68262731481481476</v>
      </c>
      <c r="C11" s="6">
        <v>2.3996593335000038E-2</v>
      </c>
      <c r="D11" s="6">
        <f t="shared" si="0"/>
        <v>37.114485298818337</v>
      </c>
      <c r="E11" s="6">
        <f t="shared" si="1"/>
        <v>1</v>
      </c>
    </row>
    <row r="12" spans="1:8" x14ac:dyDescent="0.2">
      <c r="A12" s="1">
        <v>44817</v>
      </c>
      <c r="B12" s="2">
        <v>0.68263888888888891</v>
      </c>
      <c r="C12" s="6">
        <v>1.3042967558</v>
      </c>
      <c r="D12" s="6">
        <f t="shared" si="0"/>
        <v>38.41878205461834</v>
      </c>
      <c r="E12" s="6">
        <f t="shared" si="1"/>
        <v>1</v>
      </c>
    </row>
    <row r="13" spans="1:8" x14ac:dyDescent="0.2">
      <c r="A13" s="1">
        <v>44817</v>
      </c>
      <c r="B13" s="2">
        <v>0.68265046296296295</v>
      </c>
      <c r="C13" s="6">
        <v>2.8252864625500003</v>
      </c>
      <c r="D13" s="6">
        <f t="shared" si="0"/>
        <v>41.244068517168344</v>
      </c>
      <c r="E13" s="6">
        <f t="shared" si="1"/>
        <v>1</v>
      </c>
    </row>
    <row r="14" spans="1:8" x14ac:dyDescent="0.2">
      <c r="A14" s="1">
        <v>44817</v>
      </c>
      <c r="B14" s="2">
        <v>0.68266203703703709</v>
      </c>
      <c r="C14" s="6">
        <v>3.5252652229999999</v>
      </c>
      <c r="D14" s="6">
        <f t="shared" si="0"/>
        <v>44.769333740168342</v>
      </c>
      <c r="E14" s="6">
        <f t="shared" si="1"/>
        <v>1</v>
      </c>
    </row>
    <row r="15" spans="1:8" x14ac:dyDescent="0.2">
      <c r="A15" s="1">
        <v>44817</v>
      </c>
      <c r="B15" s="2">
        <v>0.68267361111111102</v>
      </c>
      <c r="C15" s="6">
        <v>2.1932584052999999</v>
      </c>
      <c r="D15" s="6">
        <f t="shared" si="0"/>
        <v>46.962592145468342</v>
      </c>
      <c r="E15" s="6">
        <f t="shared" si="1"/>
        <v>1</v>
      </c>
    </row>
    <row r="16" spans="1:8" x14ac:dyDescent="0.2">
      <c r="A16" s="1">
        <v>44817</v>
      </c>
      <c r="B16" s="2">
        <v>0.68268518518518517</v>
      </c>
      <c r="C16" s="6">
        <v>1.98267505705</v>
      </c>
      <c r="D16" s="6">
        <f t="shared" si="0"/>
        <v>48.945267202518345</v>
      </c>
      <c r="E16" s="6">
        <f t="shared" si="1"/>
        <v>1</v>
      </c>
    </row>
    <row r="17" spans="1:5" x14ac:dyDescent="0.2">
      <c r="A17" s="1">
        <v>44817</v>
      </c>
      <c r="B17" s="2">
        <v>0.68269675925925932</v>
      </c>
      <c r="C17" s="6">
        <v>1.9133498600499999</v>
      </c>
      <c r="D17" s="6">
        <f t="shared" si="0"/>
        <v>50.858617062568342</v>
      </c>
      <c r="E17" s="6">
        <f t="shared" si="1"/>
        <v>1</v>
      </c>
    </row>
    <row r="18" spans="1:5" x14ac:dyDescent="0.2">
      <c r="A18" s="1">
        <v>44817</v>
      </c>
      <c r="B18" s="2">
        <v>0.68270833333333336</v>
      </c>
      <c r="C18" s="6">
        <v>1.8935023623333331</v>
      </c>
      <c r="D18" s="6">
        <f t="shared" si="0"/>
        <v>52.752119424901679</v>
      </c>
      <c r="E18" s="6">
        <f t="shared" si="1"/>
        <v>1</v>
      </c>
    </row>
    <row r="19" spans="1:5" x14ac:dyDescent="0.2">
      <c r="A19" s="1">
        <v>44817</v>
      </c>
      <c r="B19" s="2">
        <v>0.6827199074074074</v>
      </c>
      <c r="C19" s="6">
        <v>1.9383053741</v>
      </c>
      <c r="D19" s="6">
        <f t="shared" si="0"/>
        <v>54.690424799001676</v>
      </c>
      <c r="E19" s="6">
        <f t="shared" si="1"/>
        <v>1</v>
      </c>
    </row>
    <row r="20" spans="1:5" x14ac:dyDescent="0.2">
      <c r="A20" s="1">
        <v>44817</v>
      </c>
      <c r="B20" s="2">
        <v>0.68273148148148144</v>
      </c>
      <c r="C20" s="6">
        <v>1.94339967515</v>
      </c>
      <c r="D20" s="6">
        <f t="shared" si="0"/>
        <v>56.633824474151673</v>
      </c>
      <c r="E20" s="6">
        <f t="shared" si="1"/>
        <v>1</v>
      </c>
    </row>
    <row r="21" spans="1:5" x14ac:dyDescent="0.2">
      <c r="A21" s="1">
        <v>44817</v>
      </c>
      <c r="B21" s="2">
        <v>0.68274305555555559</v>
      </c>
      <c r="C21" s="6">
        <v>1.7044078975999999</v>
      </c>
      <c r="D21" s="6">
        <f t="shared" si="0"/>
        <v>58.338232371751673</v>
      </c>
      <c r="E21" s="6">
        <f t="shared" si="1"/>
        <v>1</v>
      </c>
    </row>
    <row r="22" spans="1:5" x14ac:dyDescent="0.2">
      <c r="A22" s="1">
        <v>44817</v>
      </c>
      <c r="B22" s="2">
        <v>0.68275462962962974</v>
      </c>
      <c r="C22" s="6">
        <v>2.9348882571333328</v>
      </c>
      <c r="D22" s="6">
        <f t="shared" si="0"/>
        <v>61.273120628885003</v>
      </c>
      <c r="E22" s="6">
        <f t="shared" si="1"/>
        <v>1</v>
      </c>
    </row>
    <row r="23" spans="1:5" x14ac:dyDescent="0.2">
      <c r="A23" s="1">
        <v>44817</v>
      </c>
      <c r="B23" s="2">
        <v>0.68276620370370367</v>
      </c>
      <c r="C23" s="6">
        <v>12.449911293000001</v>
      </c>
      <c r="D23" s="6">
        <f t="shared" si="0"/>
        <v>73.72303192188501</v>
      </c>
      <c r="E23" s="6">
        <f t="shared" si="1"/>
        <v>1</v>
      </c>
    </row>
    <row r="24" spans="1:5" x14ac:dyDescent="0.2">
      <c r="A24" s="1">
        <v>44817</v>
      </c>
      <c r="B24" s="2">
        <v>0.68277777777777782</v>
      </c>
      <c r="C24" s="6">
        <v>3.56433265155</v>
      </c>
      <c r="D24" s="6">
        <f t="shared" si="0"/>
        <v>77.287364573435013</v>
      </c>
      <c r="E24" s="6">
        <f t="shared" si="1"/>
        <v>1</v>
      </c>
    </row>
    <row r="25" spans="1:5" x14ac:dyDescent="0.2">
      <c r="A25" s="1">
        <v>44817</v>
      </c>
      <c r="B25" s="2">
        <v>0.68278935185185186</v>
      </c>
      <c r="C25" s="6">
        <v>2.2825026418999999</v>
      </c>
      <c r="D25" s="6">
        <f t="shared" si="0"/>
        <v>79.569867215335009</v>
      </c>
      <c r="E25" s="6">
        <f t="shared" si="1"/>
        <v>1</v>
      </c>
    </row>
    <row r="26" spans="1:5" x14ac:dyDescent="0.2">
      <c r="A26" s="1">
        <v>44817</v>
      </c>
      <c r="B26" s="2">
        <v>0.68280092592592589</v>
      </c>
      <c r="C26" s="6">
        <v>2.6252861234666667</v>
      </c>
      <c r="D26" s="6">
        <f t="shared" si="0"/>
        <v>82.195153338801674</v>
      </c>
      <c r="E26" s="6">
        <f t="shared" si="1"/>
        <v>1</v>
      </c>
    </row>
    <row r="27" spans="1:5" x14ac:dyDescent="0.2">
      <c r="A27" s="1">
        <v>44817</v>
      </c>
      <c r="B27" s="2">
        <v>0.68281249999999993</v>
      </c>
      <c r="C27" s="6">
        <v>1.55387080115</v>
      </c>
      <c r="D27" s="6">
        <f t="shared" si="0"/>
        <v>83.749024139951672</v>
      </c>
      <c r="E27" s="6">
        <f t="shared" si="1"/>
        <v>1</v>
      </c>
    </row>
    <row r="28" spans="1:5" x14ac:dyDescent="0.2">
      <c r="A28" s="1">
        <v>44817</v>
      </c>
      <c r="B28" s="2">
        <v>0.68282407407407408</v>
      </c>
      <c r="C28" s="6">
        <v>1.7490600412499999</v>
      </c>
      <c r="D28" s="6">
        <f t="shared" si="0"/>
        <v>85.498084181201676</v>
      </c>
      <c r="E28" s="6">
        <f t="shared" si="1"/>
        <v>1</v>
      </c>
    </row>
    <row r="29" spans="1:5" x14ac:dyDescent="0.2">
      <c r="A29" s="1">
        <v>44817</v>
      </c>
      <c r="B29" s="2">
        <v>0.68283564814814823</v>
      </c>
      <c r="C29" s="6">
        <v>1.8191214153499999</v>
      </c>
      <c r="D29" s="6">
        <f t="shared" si="0"/>
        <v>87.317205596551673</v>
      </c>
      <c r="E29" s="6">
        <f t="shared" si="1"/>
        <v>1</v>
      </c>
    </row>
    <row r="30" spans="1:5" x14ac:dyDescent="0.2">
      <c r="A30" s="1">
        <v>44817</v>
      </c>
      <c r="B30" s="2">
        <v>0.68284722222222216</v>
      </c>
      <c r="C30" s="6">
        <v>1.8175182099333334</v>
      </c>
      <c r="D30" s="6">
        <f t="shared" si="0"/>
        <v>89.134723806485013</v>
      </c>
      <c r="E30" s="6">
        <f t="shared" si="1"/>
        <v>1</v>
      </c>
    </row>
    <row r="31" spans="1:5" x14ac:dyDescent="0.2">
      <c r="A31" s="1">
        <v>44817</v>
      </c>
      <c r="B31" s="2">
        <v>0.68285879629629631</v>
      </c>
      <c r="C31" s="6">
        <v>1.7699432281999998</v>
      </c>
      <c r="D31" s="6">
        <f t="shared" si="0"/>
        <v>90.904667034685019</v>
      </c>
      <c r="E31" s="6">
        <f t="shared" si="1"/>
        <v>1</v>
      </c>
    </row>
    <row r="32" spans="1:5" x14ac:dyDescent="0.2">
      <c r="A32" s="1">
        <v>44817</v>
      </c>
      <c r="B32" s="2">
        <v>0.68287037037037035</v>
      </c>
      <c r="C32" s="6">
        <v>1.8242134922999997</v>
      </c>
      <c r="D32" s="6">
        <f t="shared" si="0"/>
        <v>92.728880526985023</v>
      </c>
      <c r="E32" s="6">
        <f t="shared" si="1"/>
        <v>1</v>
      </c>
    </row>
    <row r="33" spans="1:5" x14ac:dyDescent="0.2">
      <c r="A33" s="1">
        <v>44817</v>
      </c>
      <c r="B33" s="2">
        <v>0.6828819444444445</v>
      </c>
      <c r="C33" s="6">
        <v>2.0952378701000001</v>
      </c>
      <c r="D33" s="6">
        <f t="shared" si="0"/>
        <v>94.824118397085016</v>
      </c>
      <c r="E33" s="6">
        <f t="shared" si="1"/>
        <v>1</v>
      </c>
    </row>
    <row r="34" spans="1:5" x14ac:dyDescent="0.2">
      <c r="A34" s="1">
        <v>44817</v>
      </c>
      <c r="B34" s="2">
        <v>0.68289351851851843</v>
      </c>
      <c r="C34" s="6">
        <v>0.88705618889333326</v>
      </c>
      <c r="D34" s="6">
        <f t="shared" si="0"/>
        <v>95.711174585978355</v>
      </c>
      <c r="E34" s="6">
        <f t="shared" si="1"/>
        <v>1</v>
      </c>
    </row>
    <row r="35" spans="1:5" x14ac:dyDescent="0.2">
      <c r="A35" s="1">
        <v>44817</v>
      </c>
      <c r="B35" s="2">
        <v>0.68290509259259258</v>
      </c>
      <c r="C35" s="6">
        <v>1.5610590923499998</v>
      </c>
      <c r="D35" s="6">
        <f t="shared" si="0"/>
        <v>97.272233678328348</v>
      </c>
      <c r="E35" s="6">
        <f t="shared" si="1"/>
        <v>1</v>
      </c>
    </row>
    <row r="36" spans="1:5" x14ac:dyDescent="0.2">
      <c r="A36" s="1">
        <v>44817</v>
      </c>
      <c r="B36" s="2">
        <v>0.68291666666666673</v>
      </c>
      <c r="C36" s="6">
        <v>1.7629817952</v>
      </c>
      <c r="D36" s="6">
        <f t="shared" si="0"/>
        <v>99.035215473528353</v>
      </c>
      <c r="E36" s="6">
        <f t="shared" si="1"/>
        <v>1</v>
      </c>
    </row>
    <row r="37" spans="1:5" x14ac:dyDescent="0.2">
      <c r="A37" s="1">
        <v>44817</v>
      </c>
      <c r="B37" s="2">
        <v>0.68292824074074077</v>
      </c>
      <c r="C37" s="6">
        <v>1.8096144998999999</v>
      </c>
      <c r="D37" s="6">
        <f t="shared" si="0"/>
        <v>100.84482997342835</v>
      </c>
      <c r="E37" s="6">
        <f t="shared" si="1"/>
        <v>1</v>
      </c>
    </row>
    <row r="38" spans="1:5" x14ac:dyDescent="0.2">
      <c r="A38" s="1">
        <v>44817</v>
      </c>
      <c r="B38" s="2">
        <v>0.68293981481481481</v>
      </c>
      <c r="C38" s="6">
        <v>1.9481525768500001</v>
      </c>
      <c r="D38" s="6">
        <f t="shared" si="0"/>
        <v>102.79298255027835</v>
      </c>
      <c r="E38" s="6">
        <f t="shared" si="1"/>
        <v>1</v>
      </c>
    </row>
    <row r="39" spans="1:5" x14ac:dyDescent="0.2">
      <c r="A39" s="1">
        <v>44817</v>
      </c>
      <c r="B39" s="2">
        <v>0.68295138888888884</v>
      </c>
      <c r="C39" s="6">
        <v>3.4735712080666672</v>
      </c>
      <c r="D39" s="6">
        <f t="shared" si="0"/>
        <v>106.26655375834503</v>
      </c>
      <c r="E39" s="6">
        <f t="shared" si="1"/>
        <v>1</v>
      </c>
    </row>
    <row r="40" spans="1:5" x14ac:dyDescent="0.2">
      <c r="A40" s="1">
        <v>44817</v>
      </c>
      <c r="B40" s="2">
        <v>0.68296296296296299</v>
      </c>
      <c r="C40" s="6">
        <v>4.2274258255500001</v>
      </c>
      <c r="D40" s="6">
        <f t="shared" si="0"/>
        <v>110.49397958389503</v>
      </c>
      <c r="E40" s="6">
        <f t="shared" si="1"/>
        <v>1</v>
      </c>
    </row>
    <row r="41" spans="1:5" x14ac:dyDescent="0.2">
      <c r="A41" s="1">
        <v>44817</v>
      </c>
      <c r="B41" s="2">
        <v>0.68297453703703714</v>
      </c>
      <c r="C41" s="6">
        <v>7.6127495644999996</v>
      </c>
      <c r="D41" s="6">
        <f t="shared" si="0"/>
        <v>118.10672914839503</v>
      </c>
      <c r="E41" s="6">
        <f t="shared" si="1"/>
        <v>1</v>
      </c>
    </row>
    <row r="42" spans="1:5" x14ac:dyDescent="0.2">
      <c r="A42" s="1">
        <v>44817</v>
      </c>
      <c r="B42" s="2">
        <v>0.68298611111111107</v>
      </c>
      <c r="C42" s="6">
        <v>7.3502290330500006</v>
      </c>
      <c r="D42" s="6">
        <f t="shared" si="0"/>
        <v>125.45695818144503</v>
      </c>
      <c r="E42" s="6">
        <f t="shared" si="1"/>
        <v>1</v>
      </c>
    </row>
    <row r="43" spans="1:5" x14ac:dyDescent="0.2">
      <c r="A43" s="1">
        <v>44817</v>
      </c>
      <c r="B43" s="2">
        <v>0.68299768518518522</v>
      </c>
      <c r="C43" s="6">
        <v>4.9653670075333336</v>
      </c>
      <c r="D43" s="6">
        <f t="shared" si="0"/>
        <v>130.42232518897836</v>
      </c>
      <c r="E43" s="6">
        <f t="shared" si="1"/>
        <v>1</v>
      </c>
    </row>
    <row r="44" spans="1:5" x14ac:dyDescent="0.2">
      <c r="A44" s="1">
        <v>44817</v>
      </c>
      <c r="B44" s="2">
        <v>0.68300925925925926</v>
      </c>
      <c r="C44" s="6">
        <v>2.5055365019500004</v>
      </c>
      <c r="D44" s="6">
        <f t="shared" si="0"/>
        <v>132.92786169092835</v>
      </c>
      <c r="E44" s="6">
        <f t="shared" si="1"/>
        <v>1</v>
      </c>
    </row>
    <row r="45" spans="1:5" x14ac:dyDescent="0.2">
      <c r="A45" s="1">
        <v>44817</v>
      </c>
      <c r="B45" s="2">
        <v>0.6830208333333333</v>
      </c>
      <c r="C45" s="6">
        <v>2.30949765565</v>
      </c>
      <c r="D45" s="6">
        <f t="shared" si="0"/>
        <v>135.23735934657836</v>
      </c>
      <c r="E45" s="6">
        <f t="shared" si="1"/>
        <v>1</v>
      </c>
    </row>
    <row r="46" spans="1:5" x14ac:dyDescent="0.2">
      <c r="A46" s="1">
        <v>44817</v>
      </c>
      <c r="B46" s="2">
        <v>0.68303240740740734</v>
      </c>
      <c r="C46" s="6">
        <v>5.3925083780000005</v>
      </c>
      <c r="D46" s="6">
        <f t="shared" si="0"/>
        <v>140.62986772457836</v>
      </c>
      <c r="E46" s="6">
        <f t="shared" si="1"/>
        <v>1</v>
      </c>
    </row>
    <row r="47" spans="1:5" x14ac:dyDescent="0.2">
      <c r="A47" s="1">
        <v>44817</v>
      </c>
      <c r="B47" s="2">
        <v>0.68304398148148149</v>
      </c>
      <c r="C47" s="6">
        <v>7.3159990219999997</v>
      </c>
      <c r="D47" s="6">
        <f t="shared" si="0"/>
        <v>147.94586674657836</v>
      </c>
      <c r="E47" s="6">
        <f t="shared" si="1"/>
        <v>1</v>
      </c>
    </row>
    <row r="48" spans="1:5" x14ac:dyDescent="0.2">
      <c r="A48" s="1">
        <v>44817</v>
      </c>
      <c r="B48" s="2">
        <v>0.68305555555555564</v>
      </c>
      <c r="C48" s="6">
        <v>4.3994143665000003</v>
      </c>
      <c r="D48" s="6">
        <f t="shared" si="0"/>
        <v>152.34528111307836</v>
      </c>
      <c r="E48" s="6">
        <f t="shared" si="1"/>
        <v>1</v>
      </c>
    </row>
    <row r="49" spans="1:5" x14ac:dyDescent="0.2">
      <c r="A49" s="1">
        <v>44817</v>
      </c>
      <c r="B49" s="2">
        <v>0.68306712962962957</v>
      </c>
      <c r="C49" s="6">
        <v>2.78142721055</v>
      </c>
      <c r="D49" s="6">
        <f t="shared" si="0"/>
        <v>155.12670832362835</v>
      </c>
      <c r="E49" s="6">
        <f t="shared" si="1"/>
        <v>1</v>
      </c>
    </row>
    <row r="50" spans="1:5" x14ac:dyDescent="0.2">
      <c r="A50" s="1">
        <v>44817</v>
      </c>
      <c r="B50" s="2">
        <v>0.68307870370370372</v>
      </c>
      <c r="C50" s="6">
        <v>1.92053592715</v>
      </c>
      <c r="D50" s="6">
        <f t="shared" si="0"/>
        <v>157.04724425077836</v>
      </c>
      <c r="E50" s="6">
        <f t="shared" si="1"/>
        <v>1</v>
      </c>
    </row>
    <row r="51" spans="1:5" x14ac:dyDescent="0.2">
      <c r="A51" s="1">
        <v>44817</v>
      </c>
      <c r="B51" s="2">
        <v>0.68309027777777775</v>
      </c>
      <c r="C51" s="6">
        <v>1.7291576823999997</v>
      </c>
      <c r="D51" s="6">
        <f t="shared" si="0"/>
        <v>158.77640193317836</v>
      </c>
      <c r="E51" s="6">
        <f t="shared" si="1"/>
        <v>1</v>
      </c>
    </row>
    <row r="52" spans="1:5" x14ac:dyDescent="0.2">
      <c r="A52" s="1">
        <v>44817</v>
      </c>
      <c r="B52" s="2">
        <v>0.6831018518518519</v>
      </c>
      <c r="C52" s="6">
        <v>1.9888435983999999</v>
      </c>
      <c r="D52" s="6">
        <f t="shared" si="0"/>
        <v>160.76524553157836</v>
      </c>
      <c r="E52" s="6">
        <f t="shared" si="1"/>
        <v>1</v>
      </c>
    </row>
    <row r="53" spans="1:5" x14ac:dyDescent="0.2">
      <c r="A53" s="1">
        <v>44817</v>
      </c>
      <c r="B53" s="2">
        <v>0.68311342592592583</v>
      </c>
      <c r="C53" s="6">
        <v>1.8877694851049998</v>
      </c>
      <c r="D53" s="6">
        <f t="shared" si="0"/>
        <v>162.65301501668336</v>
      </c>
      <c r="E53" s="6">
        <f t="shared" si="1"/>
        <v>1</v>
      </c>
    </row>
    <row r="54" spans="1:5" x14ac:dyDescent="0.2">
      <c r="A54" s="1">
        <v>44817</v>
      </c>
      <c r="B54" s="2">
        <v>0.68312499999999998</v>
      </c>
      <c r="C54" s="6">
        <v>1.133556268565</v>
      </c>
      <c r="D54" s="6">
        <f t="shared" si="0"/>
        <v>163.78657128524836</v>
      </c>
      <c r="E54" s="6">
        <f t="shared" si="1"/>
        <v>1</v>
      </c>
    </row>
    <row r="55" spans="1:5" x14ac:dyDescent="0.2">
      <c r="A55" s="1">
        <v>44817</v>
      </c>
      <c r="B55" s="2">
        <v>0.68313657407407413</v>
      </c>
      <c r="C55" s="6">
        <v>0.28392682671999997</v>
      </c>
      <c r="D55" s="6">
        <f t="shared" si="0"/>
        <v>164.07049811196836</v>
      </c>
      <c r="E55" s="6">
        <f t="shared" si="1"/>
        <v>1</v>
      </c>
    </row>
    <row r="56" spans="1:5" x14ac:dyDescent="0.2">
      <c r="A56" s="1">
        <v>44817</v>
      </c>
      <c r="B56" s="2">
        <v>0.68314814814814817</v>
      </c>
      <c r="C56" s="6">
        <v>0.23814472906499992</v>
      </c>
      <c r="D56" s="6">
        <f t="shared" si="0"/>
        <v>164.30864284103336</v>
      </c>
      <c r="E56" s="6">
        <f t="shared" si="1"/>
        <v>1</v>
      </c>
    </row>
    <row r="57" spans="1:5" x14ac:dyDescent="0.2">
      <c r="A57" s="1">
        <v>44817</v>
      </c>
      <c r="B57" s="2">
        <v>0.68315972222222221</v>
      </c>
      <c r="C57" s="6">
        <v>0.61024188570000004</v>
      </c>
      <c r="D57" s="6">
        <f t="shared" si="0"/>
        <v>164.91888472673335</v>
      </c>
      <c r="E57" s="6">
        <f t="shared" si="1"/>
        <v>1</v>
      </c>
    </row>
    <row r="58" spans="1:5" x14ac:dyDescent="0.2">
      <c r="A58" s="1">
        <v>44817</v>
      </c>
      <c r="B58" s="2">
        <v>0.68317129629629625</v>
      </c>
      <c r="C58" s="6">
        <v>2.9869718602500002</v>
      </c>
      <c r="D58" s="6">
        <f t="shared" si="0"/>
        <v>167.90585658698336</v>
      </c>
      <c r="E58" s="6">
        <f t="shared" si="1"/>
        <v>1</v>
      </c>
    </row>
    <row r="59" spans="1:5" x14ac:dyDescent="0.2">
      <c r="A59" s="1">
        <v>44817</v>
      </c>
      <c r="B59" s="2">
        <v>0.6831828703703704</v>
      </c>
      <c r="C59" s="6">
        <v>2.0647165458000001</v>
      </c>
      <c r="D59" s="6">
        <f t="shared" si="0"/>
        <v>169.97057313278336</v>
      </c>
      <c r="E59" s="6">
        <f t="shared" si="1"/>
        <v>1</v>
      </c>
    </row>
    <row r="60" spans="1:5" x14ac:dyDescent="0.2">
      <c r="A60" s="1">
        <v>44817</v>
      </c>
      <c r="B60" s="2">
        <v>0.68319444444444455</v>
      </c>
      <c r="C60" s="6">
        <v>1.5374580552000001</v>
      </c>
      <c r="D60" s="6">
        <f t="shared" si="0"/>
        <v>171.50803118798336</v>
      </c>
      <c r="E60" s="6">
        <f t="shared" si="1"/>
        <v>1</v>
      </c>
    </row>
    <row r="61" spans="1:5" x14ac:dyDescent="0.2">
      <c r="A61" s="1">
        <v>44817</v>
      </c>
      <c r="B61" s="2">
        <v>0.68320601851851848</v>
      </c>
      <c r="C61" s="6">
        <v>1.73366704515</v>
      </c>
      <c r="D61" s="6">
        <f t="shared" si="0"/>
        <v>173.24169823313338</v>
      </c>
      <c r="E61" s="6">
        <f t="shared" si="1"/>
        <v>1</v>
      </c>
    </row>
    <row r="62" spans="1:5" x14ac:dyDescent="0.2">
      <c r="A62" s="1">
        <v>44817</v>
      </c>
      <c r="B62" s="2">
        <v>0.68321759259259263</v>
      </c>
      <c r="C62" s="6">
        <v>1.5804132105500002</v>
      </c>
      <c r="D62" s="6">
        <f t="shared" si="0"/>
        <v>174.82211144368338</v>
      </c>
      <c r="E62" s="6">
        <f t="shared" si="1"/>
        <v>1</v>
      </c>
    </row>
    <row r="63" spans="1:5" x14ac:dyDescent="0.2">
      <c r="A63" s="1">
        <v>44817</v>
      </c>
      <c r="B63" s="2">
        <v>0.68322916666666667</v>
      </c>
      <c r="C63" s="6">
        <v>1.089809</v>
      </c>
      <c r="D63" s="6">
        <f t="shared" si="0"/>
        <v>175.91192044368339</v>
      </c>
      <c r="E63" s="6">
        <f t="shared" si="1"/>
        <v>1</v>
      </c>
    </row>
    <row r="64" spans="1:5" x14ac:dyDescent="0.2">
      <c r="A64" s="1">
        <v>44817</v>
      </c>
      <c r="B64" s="2">
        <v>0.6832407407407407</v>
      </c>
      <c r="C64" s="6">
        <v>1.2926380236000001</v>
      </c>
      <c r="D64" s="6">
        <f t="shared" si="0"/>
        <v>177.20455846728339</v>
      </c>
      <c r="E64" s="6">
        <f t="shared" si="1"/>
        <v>1</v>
      </c>
    </row>
    <row r="65" spans="1:5" x14ac:dyDescent="0.2">
      <c r="A65" s="1">
        <v>44817</v>
      </c>
      <c r="B65" s="2">
        <v>0.68325231481481474</v>
      </c>
      <c r="C65" s="6">
        <v>1.31923714755</v>
      </c>
      <c r="D65" s="6">
        <f t="shared" si="0"/>
        <v>178.5237956148334</v>
      </c>
      <c r="E65" s="6">
        <f t="shared" si="1"/>
        <v>1</v>
      </c>
    </row>
    <row r="66" spans="1:5" x14ac:dyDescent="0.2">
      <c r="A66" s="1">
        <v>44817</v>
      </c>
      <c r="B66" s="2">
        <v>0.68326388888888889</v>
      </c>
      <c r="C66" s="6">
        <v>0.36162950782850001</v>
      </c>
      <c r="D66" s="6">
        <f t="shared" si="0"/>
        <v>178.8854251226619</v>
      </c>
      <c r="E66" s="6">
        <f t="shared" si="1"/>
        <v>1</v>
      </c>
    </row>
    <row r="67" spans="1:5" x14ac:dyDescent="0.2">
      <c r="A67" s="1">
        <v>44817</v>
      </c>
      <c r="B67" s="2">
        <v>0.68327546296296304</v>
      </c>
      <c r="C67" s="6">
        <v>0.7438003139549999</v>
      </c>
      <c r="D67" s="6">
        <f t="shared" si="0"/>
        <v>179.62922543661691</v>
      </c>
      <c r="E67" s="6">
        <f t="shared" si="1"/>
        <v>1</v>
      </c>
    </row>
    <row r="68" spans="1:5" x14ac:dyDescent="0.2">
      <c r="A68" s="1">
        <v>44817</v>
      </c>
      <c r="B68" s="2">
        <v>0.68328703703703697</v>
      </c>
      <c r="C68" s="6">
        <v>7.4971756907333331</v>
      </c>
      <c r="D68" s="6">
        <f t="shared" ref="D68:D131" si="2">IF(C68&gt;0,C68+D67, D67)</f>
        <v>187.12640112735025</v>
      </c>
      <c r="E68" s="6">
        <f t="shared" ref="E68:E131" si="3">IF(C68&gt;13,E67+1,E67)</f>
        <v>1</v>
      </c>
    </row>
    <row r="69" spans="1:5" x14ac:dyDescent="0.2">
      <c r="A69" s="1">
        <v>44817</v>
      </c>
      <c r="B69" s="2">
        <v>0.68329861111111112</v>
      </c>
      <c r="C69" s="6">
        <v>9.9815117008000005</v>
      </c>
      <c r="D69" s="6">
        <f t="shared" si="2"/>
        <v>197.10791282815026</v>
      </c>
      <c r="E69" s="6">
        <f t="shared" si="3"/>
        <v>1</v>
      </c>
    </row>
    <row r="70" spans="1:5" x14ac:dyDescent="0.2">
      <c r="A70" s="1">
        <v>44817</v>
      </c>
      <c r="B70" s="2">
        <v>0.68331018518518516</v>
      </c>
      <c r="C70" s="6">
        <v>3.0003286928000001</v>
      </c>
      <c r="D70" s="6">
        <f t="shared" si="2"/>
        <v>200.10824152095026</v>
      </c>
      <c r="E70" s="6">
        <f t="shared" si="3"/>
        <v>1</v>
      </c>
    </row>
    <row r="71" spans="1:5" x14ac:dyDescent="0.2">
      <c r="A71" s="1">
        <v>44817</v>
      </c>
      <c r="B71" s="2">
        <v>0.68332175925925931</v>
      </c>
      <c r="C71" s="6">
        <v>2.0324203896999999</v>
      </c>
      <c r="D71" s="6">
        <f t="shared" si="2"/>
        <v>202.14066191065027</v>
      </c>
      <c r="E71" s="6">
        <f t="shared" si="3"/>
        <v>1</v>
      </c>
    </row>
    <row r="72" spans="1:5" x14ac:dyDescent="0.2">
      <c r="A72" s="1">
        <v>44817</v>
      </c>
      <c r="B72" s="2">
        <v>0.68333333333333324</v>
      </c>
      <c r="C72" s="6">
        <v>3.2080359090666666</v>
      </c>
      <c r="D72" s="6">
        <f t="shared" si="2"/>
        <v>205.34869781971693</v>
      </c>
      <c r="E72" s="6">
        <f t="shared" si="3"/>
        <v>1</v>
      </c>
    </row>
    <row r="73" spans="1:5" x14ac:dyDescent="0.2">
      <c r="A73" s="1">
        <v>44817</v>
      </c>
      <c r="B73" s="2">
        <v>0.68334490740740739</v>
      </c>
      <c r="C73" s="6">
        <v>6.1969086334499996</v>
      </c>
      <c r="D73" s="6">
        <f t="shared" si="2"/>
        <v>211.54560645316693</v>
      </c>
      <c r="E73" s="6">
        <f t="shared" si="3"/>
        <v>1</v>
      </c>
    </row>
    <row r="74" spans="1:5" x14ac:dyDescent="0.2">
      <c r="A74" s="1">
        <v>44817</v>
      </c>
      <c r="B74" s="2">
        <v>0.68335648148148154</v>
      </c>
      <c r="C74" s="6">
        <v>12.6573864615</v>
      </c>
      <c r="D74" s="6">
        <f t="shared" si="2"/>
        <v>224.20299291466694</v>
      </c>
      <c r="E74" s="6">
        <f t="shared" si="3"/>
        <v>1</v>
      </c>
    </row>
    <row r="75" spans="1:5" x14ac:dyDescent="0.2">
      <c r="A75" s="1">
        <v>44817</v>
      </c>
      <c r="B75" s="2">
        <v>0.68336805555555558</v>
      </c>
      <c r="C75" s="6">
        <v>2.2636022401</v>
      </c>
      <c r="D75" s="6">
        <f t="shared" si="2"/>
        <v>226.46659515476694</v>
      </c>
      <c r="E75" s="6">
        <f t="shared" si="3"/>
        <v>1</v>
      </c>
    </row>
    <row r="76" spans="1:5" x14ac:dyDescent="0.2">
      <c r="A76" s="1">
        <v>44817</v>
      </c>
      <c r="B76" s="2">
        <v>0.68337962962962961</v>
      </c>
      <c r="C76" s="6">
        <v>3.5039805859999995</v>
      </c>
      <c r="D76" s="6">
        <f t="shared" si="2"/>
        <v>229.97057574076695</v>
      </c>
      <c r="E76" s="6">
        <f t="shared" si="3"/>
        <v>1</v>
      </c>
    </row>
    <row r="77" spans="1:5" x14ac:dyDescent="0.2">
      <c r="A77" s="1">
        <v>44817</v>
      </c>
      <c r="B77" s="2">
        <v>0.68339120370370365</v>
      </c>
      <c r="C77" s="6">
        <v>7.4750555334999991</v>
      </c>
      <c r="D77" s="6">
        <f t="shared" si="2"/>
        <v>237.44563127426696</v>
      </c>
      <c r="E77" s="6">
        <f t="shared" si="3"/>
        <v>1</v>
      </c>
    </row>
    <row r="78" spans="1:5" x14ac:dyDescent="0.2">
      <c r="A78" s="1">
        <v>44817</v>
      </c>
      <c r="B78" s="2">
        <v>0.6834027777777778</v>
      </c>
      <c r="C78" s="6">
        <v>6.7992405075000004</v>
      </c>
      <c r="D78" s="6">
        <f t="shared" si="2"/>
        <v>244.24487178176696</v>
      </c>
      <c r="E78" s="6">
        <f t="shared" si="3"/>
        <v>1</v>
      </c>
    </row>
    <row r="79" spans="1:5" x14ac:dyDescent="0.2">
      <c r="A79" s="1">
        <v>44817</v>
      </c>
      <c r="B79" s="2">
        <v>0.68341435185185195</v>
      </c>
      <c r="C79" s="6">
        <v>3.8108607919499997</v>
      </c>
      <c r="D79" s="6">
        <f t="shared" si="2"/>
        <v>248.05573257371697</v>
      </c>
      <c r="E79" s="6">
        <f t="shared" si="3"/>
        <v>1</v>
      </c>
    </row>
    <row r="80" spans="1:5" x14ac:dyDescent="0.2">
      <c r="A80" s="1">
        <v>44817</v>
      </c>
      <c r="B80" s="2">
        <v>0.68342592592592588</v>
      </c>
      <c r="C80" s="6">
        <v>2.4686368295333332</v>
      </c>
      <c r="D80" s="6">
        <f t="shared" si="2"/>
        <v>250.52436940325029</v>
      </c>
      <c r="E80" s="6">
        <f t="shared" si="3"/>
        <v>1</v>
      </c>
    </row>
    <row r="81" spans="1:5" x14ac:dyDescent="0.2">
      <c r="A81" s="1">
        <v>44817</v>
      </c>
      <c r="B81" s="2">
        <v>0.68343750000000003</v>
      </c>
      <c r="C81" s="6">
        <v>1.8453246494999997</v>
      </c>
      <c r="D81" s="6">
        <f t="shared" si="2"/>
        <v>252.36969405275028</v>
      </c>
      <c r="E81" s="6">
        <f t="shared" si="3"/>
        <v>1</v>
      </c>
    </row>
    <row r="82" spans="1:5" x14ac:dyDescent="0.2">
      <c r="A82" s="1">
        <v>44817</v>
      </c>
      <c r="B82" s="2">
        <v>0.68344907407407407</v>
      </c>
      <c r="C82" s="6">
        <v>1.5163502341499999</v>
      </c>
      <c r="D82" s="6">
        <f t="shared" si="2"/>
        <v>253.88604428690027</v>
      </c>
      <c r="E82" s="6">
        <f t="shared" si="3"/>
        <v>1</v>
      </c>
    </row>
    <row r="83" spans="1:5" x14ac:dyDescent="0.2">
      <c r="A83" s="1">
        <v>44817</v>
      </c>
      <c r="B83" s="2">
        <v>0.68346064814814822</v>
      </c>
      <c r="C83" s="6">
        <v>0.74702703823499994</v>
      </c>
      <c r="D83" s="6">
        <f t="shared" si="2"/>
        <v>254.63307132513526</v>
      </c>
      <c r="E83" s="6">
        <f t="shared" si="3"/>
        <v>1</v>
      </c>
    </row>
    <row r="84" spans="1:5" x14ac:dyDescent="0.2">
      <c r="A84" s="1">
        <v>44817</v>
      </c>
      <c r="B84" s="2">
        <v>0.68347222222222215</v>
      </c>
      <c r="C84" s="6">
        <v>2.0277431073999996</v>
      </c>
      <c r="D84" s="6">
        <f t="shared" si="2"/>
        <v>256.66081443253529</v>
      </c>
      <c r="E84" s="6">
        <f t="shared" si="3"/>
        <v>1</v>
      </c>
    </row>
    <row r="85" spans="1:5" x14ac:dyDescent="0.2">
      <c r="A85" s="1">
        <v>44817</v>
      </c>
      <c r="B85" s="2">
        <v>0.6834837962962963</v>
      </c>
      <c r="C85" s="6">
        <v>5.3558440894999997</v>
      </c>
      <c r="D85" s="6">
        <f t="shared" si="2"/>
        <v>262.0166585220353</v>
      </c>
      <c r="E85" s="6">
        <f t="shared" si="3"/>
        <v>1</v>
      </c>
    </row>
    <row r="86" spans="1:5" x14ac:dyDescent="0.2">
      <c r="A86" s="1">
        <v>44817</v>
      </c>
      <c r="B86" s="2">
        <v>0.68349537037037045</v>
      </c>
      <c r="C86" s="6">
        <v>2.0604340412499997</v>
      </c>
      <c r="D86" s="6">
        <f t="shared" si="2"/>
        <v>264.07709256328531</v>
      </c>
      <c r="E86" s="6">
        <f t="shared" si="3"/>
        <v>1</v>
      </c>
    </row>
    <row r="87" spans="1:5" x14ac:dyDescent="0.2">
      <c r="A87" s="1">
        <v>44817</v>
      </c>
      <c r="B87" s="2">
        <v>0.68350694444444438</v>
      </c>
      <c r="C87" s="6">
        <v>2.0078585413500001</v>
      </c>
      <c r="D87" s="6">
        <f t="shared" si="2"/>
        <v>266.08495110463531</v>
      </c>
      <c r="E87" s="6">
        <f t="shared" si="3"/>
        <v>1</v>
      </c>
    </row>
    <row r="88" spans="1:5" x14ac:dyDescent="0.2">
      <c r="A88" s="1">
        <v>44817</v>
      </c>
      <c r="B88" s="2">
        <v>0.68351851851851853</v>
      </c>
      <c r="C88" s="6">
        <v>-0.47871824946666663</v>
      </c>
      <c r="D88" s="6">
        <f t="shared" si="2"/>
        <v>266.08495110463531</v>
      </c>
      <c r="E88" s="6">
        <f t="shared" si="3"/>
        <v>1</v>
      </c>
    </row>
    <row r="89" spans="1:5" x14ac:dyDescent="0.2">
      <c r="A89" s="1">
        <v>44817</v>
      </c>
      <c r="B89" s="2">
        <v>0.68353009259259256</v>
      </c>
      <c r="C89" s="6">
        <v>-3.4520033690000007E-2</v>
      </c>
      <c r="D89" s="6">
        <f t="shared" si="2"/>
        <v>266.08495110463531</v>
      </c>
      <c r="E89" s="6">
        <f t="shared" si="3"/>
        <v>1</v>
      </c>
    </row>
    <row r="90" spans="1:5" x14ac:dyDescent="0.2">
      <c r="A90" s="1">
        <v>44817</v>
      </c>
      <c r="B90" s="2">
        <v>0.68354166666666671</v>
      </c>
      <c r="C90" s="6">
        <v>1.7413635431999999</v>
      </c>
      <c r="D90" s="6">
        <f t="shared" si="2"/>
        <v>267.82631464783532</v>
      </c>
      <c r="E90" s="6">
        <f t="shared" si="3"/>
        <v>1</v>
      </c>
    </row>
    <row r="91" spans="1:5" x14ac:dyDescent="0.2">
      <c r="A91" s="1">
        <v>44817</v>
      </c>
      <c r="B91" s="2">
        <v>0.68355324074074064</v>
      </c>
      <c r="C91" s="6">
        <v>0.67560573818999992</v>
      </c>
      <c r="D91" s="6">
        <f t="shared" si="2"/>
        <v>268.50192038602529</v>
      </c>
      <c r="E91" s="6">
        <f t="shared" si="3"/>
        <v>1</v>
      </c>
    </row>
    <row r="92" spans="1:5" x14ac:dyDescent="0.2">
      <c r="A92" s="1">
        <v>44817</v>
      </c>
      <c r="B92" s="2">
        <v>0.68356481481481479</v>
      </c>
      <c r="C92" s="6">
        <v>-0.9258756302933332</v>
      </c>
      <c r="D92" s="6">
        <f t="shared" si="2"/>
        <v>268.50192038602529</v>
      </c>
      <c r="E92" s="6">
        <f t="shared" si="3"/>
        <v>1</v>
      </c>
    </row>
    <row r="93" spans="1:5" x14ac:dyDescent="0.2">
      <c r="A93" s="1">
        <v>44817</v>
      </c>
      <c r="B93" s="2">
        <v>0.68357638888888894</v>
      </c>
      <c r="C93" s="6">
        <v>0.23718136015000013</v>
      </c>
      <c r="D93" s="6">
        <f t="shared" si="2"/>
        <v>268.73910174617527</v>
      </c>
      <c r="E93" s="6">
        <f t="shared" si="3"/>
        <v>1</v>
      </c>
    </row>
    <row r="94" spans="1:5" x14ac:dyDescent="0.2">
      <c r="A94" s="1">
        <v>44817</v>
      </c>
      <c r="B94" s="2">
        <v>0.68358796296296298</v>
      </c>
      <c r="C94" s="6">
        <v>8.5232738634999983</v>
      </c>
      <c r="D94" s="6">
        <f t="shared" si="2"/>
        <v>277.26237560967525</v>
      </c>
      <c r="E94" s="6">
        <f t="shared" si="3"/>
        <v>1</v>
      </c>
    </row>
    <row r="95" spans="1:5" x14ac:dyDescent="0.2">
      <c r="A95" s="1">
        <v>44817</v>
      </c>
      <c r="B95" s="2">
        <v>0.68359953703703702</v>
      </c>
      <c r="C95" s="6">
        <v>6.2242661754999995</v>
      </c>
      <c r="D95" s="6">
        <f t="shared" si="2"/>
        <v>283.48664178517527</v>
      </c>
      <c r="E95" s="6">
        <f t="shared" si="3"/>
        <v>1</v>
      </c>
    </row>
    <row r="96" spans="1:5" x14ac:dyDescent="0.2">
      <c r="A96" s="1">
        <v>44817</v>
      </c>
      <c r="B96" s="2">
        <v>0.68361111111111106</v>
      </c>
      <c r="C96" s="6">
        <v>5.3325688830000004</v>
      </c>
      <c r="D96" s="6">
        <f t="shared" si="2"/>
        <v>288.81921066817529</v>
      </c>
      <c r="E96" s="6">
        <f t="shared" si="3"/>
        <v>1</v>
      </c>
    </row>
    <row r="97" spans="1:5" x14ac:dyDescent="0.2">
      <c r="A97" s="1">
        <v>44817</v>
      </c>
      <c r="B97" s="2">
        <v>0.68362268518518521</v>
      </c>
      <c r="C97" s="6">
        <v>8.050648906666666</v>
      </c>
      <c r="D97" s="6">
        <f t="shared" si="2"/>
        <v>296.86985957484194</v>
      </c>
      <c r="E97" s="6">
        <f t="shared" si="3"/>
        <v>1</v>
      </c>
    </row>
    <row r="98" spans="1:5" x14ac:dyDescent="0.2">
      <c r="A98" s="1">
        <v>44817</v>
      </c>
      <c r="B98" s="2">
        <v>0.68363425925925936</v>
      </c>
      <c r="C98" s="6">
        <v>11.419307835</v>
      </c>
      <c r="D98" s="6">
        <f t="shared" si="2"/>
        <v>308.28916740984192</v>
      </c>
      <c r="E98" s="6">
        <f t="shared" si="3"/>
        <v>1</v>
      </c>
    </row>
    <row r="99" spans="1:5" x14ac:dyDescent="0.2">
      <c r="A99" s="1">
        <v>44817</v>
      </c>
      <c r="B99" s="2">
        <v>0.68364583333333329</v>
      </c>
      <c r="C99" s="6">
        <v>8.7927258025999997</v>
      </c>
      <c r="D99" s="6">
        <f t="shared" si="2"/>
        <v>317.08189321244191</v>
      </c>
      <c r="E99" s="6">
        <f t="shared" si="3"/>
        <v>1</v>
      </c>
    </row>
    <row r="100" spans="1:5" x14ac:dyDescent="0.2">
      <c r="A100" s="1">
        <v>44817</v>
      </c>
      <c r="B100" s="2">
        <v>0.68365740740740744</v>
      </c>
      <c r="C100" s="6">
        <v>1.7700555452499998</v>
      </c>
      <c r="D100" s="6">
        <f t="shared" si="2"/>
        <v>318.8519487576919</v>
      </c>
      <c r="E100" s="6">
        <f t="shared" si="3"/>
        <v>1</v>
      </c>
    </row>
    <row r="101" spans="1:5" x14ac:dyDescent="0.2">
      <c r="A101" s="1">
        <v>44817</v>
      </c>
      <c r="B101" s="2">
        <v>0.68366898148148147</v>
      </c>
      <c r="C101" s="6">
        <v>1.4302727452666666</v>
      </c>
      <c r="D101" s="6">
        <f t="shared" si="2"/>
        <v>320.28222150295858</v>
      </c>
      <c r="E101" s="6">
        <f t="shared" si="3"/>
        <v>1</v>
      </c>
    </row>
    <row r="102" spans="1:5" x14ac:dyDescent="0.2">
      <c r="A102" s="1">
        <v>44817</v>
      </c>
      <c r="B102" s="2">
        <v>0.68368055555555562</v>
      </c>
      <c r="C102" s="6">
        <v>0.16977978724000001</v>
      </c>
      <c r="D102" s="6">
        <f t="shared" si="2"/>
        <v>320.45200129019855</v>
      </c>
      <c r="E102" s="6">
        <f t="shared" si="3"/>
        <v>1</v>
      </c>
    </row>
    <row r="103" spans="1:5" x14ac:dyDescent="0.2">
      <c r="A103" s="1">
        <v>44817</v>
      </c>
      <c r="B103" s="2">
        <v>0.68369212962962955</v>
      </c>
      <c r="C103" s="6">
        <v>-1.6785994411999998</v>
      </c>
      <c r="D103" s="6">
        <f t="shared" si="2"/>
        <v>320.45200129019855</v>
      </c>
      <c r="E103" s="6">
        <f t="shared" si="3"/>
        <v>1</v>
      </c>
    </row>
    <row r="104" spans="1:5" x14ac:dyDescent="0.2">
      <c r="A104" s="1">
        <v>44817</v>
      </c>
      <c r="B104" s="2">
        <v>0.6837037037037037</v>
      </c>
      <c r="C104" s="6">
        <v>-1.25290781325</v>
      </c>
      <c r="D104" s="6">
        <f t="shared" si="2"/>
        <v>320.45200129019855</v>
      </c>
      <c r="E104" s="6">
        <f t="shared" si="3"/>
        <v>1</v>
      </c>
    </row>
    <row r="105" spans="1:5" x14ac:dyDescent="0.2">
      <c r="A105" s="1">
        <v>44817</v>
      </c>
      <c r="B105" s="2">
        <v>0.68371527777777785</v>
      </c>
      <c r="C105" s="6">
        <v>-0.56421072591333343</v>
      </c>
      <c r="D105" s="6">
        <f t="shared" si="2"/>
        <v>320.45200129019855</v>
      </c>
      <c r="E105" s="6">
        <f t="shared" si="3"/>
        <v>1</v>
      </c>
    </row>
    <row r="106" spans="1:5" x14ac:dyDescent="0.2">
      <c r="A106" s="1">
        <v>44817</v>
      </c>
      <c r="B106" s="2">
        <v>0.68372685185185178</v>
      </c>
      <c r="C106" s="6">
        <v>-1.1679627619499999</v>
      </c>
      <c r="D106" s="6">
        <f t="shared" si="2"/>
        <v>320.45200129019855</v>
      </c>
      <c r="E106" s="6">
        <f t="shared" si="3"/>
        <v>1</v>
      </c>
    </row>
    <row r="107" spans="1:5" x14ac:dyDescent="0.2">
      <c r="A107" s="1">
        <v>44817</v>
      </c>
      <c r="B107" s="2">
        <v>0.68373842592592593</v>
      </c>
      <c r="C107" s="6">
        <v>-0.95947340385000002</v>
      </c>
      <c r="D107" s="6">
        <f t="shared" si="2"/>
        <v>320.45200129019855</v>
      </c>
      <c r="E107" s="6">
        <f t="shared" si="3"/>
        <v>1</v>
      </c>
    </row>
    <row r="108" spans="1:5" x14ac:dyDescent="0.2">
      <c r="A108" s="1">
        <v>44817</v>
      </c>
      <c r="B108" s="2">
        <v>0.68374999999999997</v>
      </c>
      <c r="C108" s="6">
        <v>-0.71742682494999999</v>
      </c>
      <c r="D108" s="6">
        <f t="shared" si="2"/>
        <v>320.45200129019855</v>
      </c>
      <c r="E108" s="6">
        <f t="shared" si="3"/>
        <v>1</v>
      </c>
    </row>
    <row r="109" spans="1:5" x14ac:dyDescent="0.2">
      <c r="A109" s="1">
        <v>44817</v>
      </c>
      <c r="B109" s="2">
        <v>0.68376157407407412</v>
      </c>
      <c r="C109" s="6">
        <v>6.8678665957333331</v>
      </c>
      <c r="D109" s="6">
        <f t="shared" si="2"/>
        <v>327.3198678859319</v>
      </c>
      <c r="E109" s="6">
        <f t="shared" si="3"/>
        <v>1</v>
      </c>
    </row>
    <row r="110" spans="1:5" x14ac:dyDescent="0.2">
      <c r="A110" s="1">
        <v>44817</v>
      </c>
      <c r="B110" s="2">
        <v>0.68377314814814805</v>
      </c>
      <c r="C110" s="6">
        <v>2.37412777755</v>
      </c>
      <c r="D110" s="6">
        <f t="shared" si="2"/>
        <v>329.69399566348187</v>
      </c>
      <c r="E110" s="6">
        <f t="shared" si="3"/>
        <v>1</v>
      </c>
    </row>
    <row r="111" spans="1:5" x14ac:dyDescent="0.2">
      <c r="A111" s="1">
        <v>44817</v>
      </c>
      <c r="B111" s="2">
        <v>0.6837847222222222</v>
      </c>
      <c r="C111" s="6">
        <v>3.0707870687500001</v>
      </c>
      <c r="D111" s="6">
        <f t="shared" si="2"/>
        <v>332.76478273223188</v>
      </c>
      <c r="E111" s="6">
        <f t="shared" si="3"/>
        <v>1</v>
      </c>
    </row>
    <row r="112" spans="1:5" x14ac:dyDescent="0.2">
      <c r="A112" s="1">
        <v>44817</v>
      </c>
      <c r="B112" s="2">
        <v>0.68379629629629635</v>
      </c>
      <c r="C112" s="6">
        <v>2.6994802460500003</v>
      </c>
      <c r="D112" s="6">
        <f t="shared" si="2"/>
        <v>335.46426297828185</v>
      </c>
      <c r="E112" s="6">
        <f t="shared" si="3"/>
        <v>1</v>
      </c>
    </row>
    <row r="113" spans="1:5" x14ac:dyDescent="0.2">
      <c r="A113" s="1">
        <v>44817</v>
      </c>
      <c r="B113" s="2">
        <v>0.68380787037037039</v>
      </c>
      <c r="C113" s="6">
        <v>2.5272670710000003</v>
      </c>
      <c r="D113" s="6">
        <f t="shared" si="2"/>
        <v>337.99153004928183</v>
      </c>
      <c r="E113" s="6">
        <f t="shared" si="3"/>
        <v>1</v>
      </c>
    </row>
    <row r="114" spans="1:5" x14ac:dyDescent="0.2">
      <c r="A114" s="1">
        <v>44817</v>
      </c>
      <c r="B114" s="2">
        <v>0.68381944444444442</v>
      </c>
      <c r="C114" s="6">
        <v>2.0988042144500003</v>
      </c>
      <c r="D114" s="6">
        <f t="shared" si="2"/>
        <v>340.09033426373185</v>
      </c>
      <c r="E114" s="6">
        <f t="shared" si="3"/>
        <v>1</v>
      </c>
    </row>
    <row r="115" spans="1:5" x14ac:dyDescent="0.2">
      <c r="A115" s="1">
        <v>44817</v>
      </c>
      <c r="B115" s="2">
        <v>0.68383101851851846</v>
      </c>
      <c r="C115" s="6">
        <v>1.7281201397500001</v>
      </c>
      <c r="D115" s="6">
        <f t="shared" si="2"/>
        <v>341.81845440348184</v>
      </c>
      <c r="E115" s="6">
        <f t="shared" si="3"/>
        <v>1</v>
      </c>
    </row>
    <row r="116" spans="1:5" x14ac:dyDescent="0.2">
      <c r="A116" s="1">
        <v>44817</v>
      </c>
      <c r="B116" s="2">
        <v>0.68384259259259261</v>
      </c>
      <c r="C116" s="6">
        <v>1.933721504</v>
      </c>
      <c r="D116" s="6">
        <f t="shared" si="2"/>
        <v>343.75217590748184</v>
      </c>
      <c r="E116" s="6">
        <f t="shared" si="3"/>
        <v>1</v>
      </c>
    </row>
    <row r="117" spans="1:5" x14ac:dyDescent="0.2">
      <c r="A117" s="1">
        <v>44817</v>
      </c>
      <c r="B117" s="2">
        <v>0.68385416666666676</v>
      </c>
      <c r="C117" s="6">
        <v>4.6888179653333344</v>
      </c>
      <c r="D117" s="6">
        <f t="shared" si="2"/>
        <v>348.44099387281517</v>
      </c>
      <c r="E117" s="6">
        <f t="shared" si="3"/>
        <v>1</v>
      </c>
    </row>
    <row r="118" spans="1:5" x14ac:dyDescent="0.2">
      <c r="A118" s="1">
        <v>44817</v>
      </c>
      <c r="B118" s="2">
        <v>0.68386574074074069</v>
      </c>
      <c r="C118" s="6">
        <v>4.6781941810000003</v>
      </c>
      <c r="D118" s="6">
        <f t="shared" si="2"/>
        <v>353.11918805381515</v>
      </c>
      <c r="E118" s="6">
        <f t="shared" si="3"/>
        <v>1</v>
      </c>
    </row>
    <row r="119" spans="1:5" x14ac:dyDescent="0.2">
      <c r="A119" s="1">
        <v>44817</v>
      </c>
      <c r="B119" s="2">
        <v>0.68387731481481484</v>
      </c>
      <c r="C119" s="6">
        <v>1.5078052419499999</v>
      </c>
      <c r="D119" s="6">
        <f t="shared" si="2"/>
        <v>354.62699329576515</v>
      </c>
      <c r="E119" s="6">
        <f t="shared" si="3"/>
        <v>1</v>
      </c>
    </row>
    <row r="120" spans="1:5" x14ac:dyDescent="0.2">
      <c r="A120" s="1">
        <v>44817</v>
      </c>
      <c r="B120" s="2">
        <v>0.68388888888888888</v>
      </c>
      <c r="C120" s="6">
        <v>1.6753188936999999</v>
      </c>
      <c r="D120" s="6">
        <f t="shared" si="2"/>
        <v>356.30231218946517</v>
      </c>
      <c r="E120" s="6">
        <f t="shared" si="3"/>
        <v>1</v>
      </c>
    </row>
    <row r="121" spans="1:5" x14ac:dyDescent="0.2">
      <c r="A121" s="1">
        <v>44817</v>
      </c>
      <c r="B121" s="2">
        <v>0.68390046296296303</v>
      </c>
      <c r="C121" s="6">
        <v>1.7170837848666665</v>
      </c>
      <c r="D121" s="6">
        <f t="shared" si="2"/>
        <v>358.01939597433181</v>
      </c>
      <c r="E121" s="6">
        <f t="shared" si="3"/>
        <v>1</v>
      </c>
    </row>
    <row r="122" spans="1:5" x14ac:dyDescent="0.2">
      <c r="A122" s="1">
        <v>44817</v>
      </c>
      <c r="B122" s="2">
        <v>0.68391203703703696</v>
      </c>
      <c r="C122" s="6">
        <v>1.6976177203</v>
      </c>
      <c r="D122" s="6">
        <f t="shared" si="2"/>
        <v>359.71701369463182</v>
      </c>
      <c r="E122" s="6">
        <f t="shared" si="3"/>
        <v>1</v>
      </c>
    </row>
    <row r="123" spans="1:5" x14ac:dyDescent="0.2">
      <c r="A123" s="1">
        <v>44817</v>
      </c>
      <c r="B123" s="2">
        <v>0.68392361111111111</v>
      </c>
      <c r="C123" s="6">
        <v>1.7031067991</v>
      </c>
      <c r="D123" s="6">
        <f t="shared" si="2"/>
        <v>361.42012049373182</v>
      </c>
      <c r="E123" s="6">
        <f t="shared" si="3"/>
        <v>1</v>
      </c>
    </row>
    <row r="124" spans="1:5" x14ac:dyDescent="0.2">
      <c r="A124" s="1">
        <v>44817</v>
      </c>
      <c r="B124" s="2">
        <v>0.68393518518518526</v>
      </c>
      <c r="C124" s="6">
        <v>1.75788749415</v>
      </c>
      <c r="D124" s="6">
        <f t="shared" si="2"/>
        <v>363.17800798788181</v>
      </c>
      <c r="E124" s="6">
        <f t="shared" si="3"/>
        <v>1</v>
      </c>
    </row>
    <row r="125" spans="1:5" x14ac:dyDescent="0.2">
      <c r="A125" s="1">
        <v>44817</v>
      </c>
      <c r="B125" s="2">
        <v>0.6839467592592593</v>
      </c>
      <c r="C125" s="6">
        <v>0.53504817843999997</v>
      </c>
      <c r="D125" s="6">
        <f t="shared" si="2"/>
        <v>363.71305616632179</v>
      </c>
      <c r="E125" s="6">
        <f t="shared" si="3"/>
        <v>1</v>
      </c>
    </row>
    <row r="126" spans="1:5" x14ac:dyDescent="0.2">
      <c r="A126" s="1">
        <v>44817</v>
      </c>
      <c r="B126" s="2">
        <v>0.68395833333333333</v>
      </c>
      <c r="C126" s="6">
        <v>-1.4995953104149999</v>
      </c>
      <c r="D126" s="6">
        <f t="shared" si="2"/>
        <v>363.71305616632179</v>
      </c>
      <c r="E126" s="6">
        <f t="shared" si="3"/>
        <v>1</v>
      </c>
    </row>
    <row r="127" spans="1:5" x14ac:dyDescent="0.2">
      <c r="A127" s="1">
        <v>44817</v>
      </c>
      <c r="B127" s="2">
        <v>0.68396990740740737</v>
      </c>
      <c r="C127" s="6">
        <v>-2.8013440260499998</v>
      </c>
      <c r="D127" s="6">
        <f t="shared" si="2"/>
        <v>363.71305616632179</v>
      </c>
      <c r="E127" s="6">
        <f t="shared" si="3"/>
        <v>1</v>
      </c>
    </row>
    <row r="128" spans="1:5" x14ac:dyDescent="0.2">
      <c r="A128" s="1">
        <v>44817</v>
      </c>
      <c r="B128" s="2">
        <v>0.68398148148148152</v>
      </c>
      <c r="C128" s="6">
        <v>1.7023706219999997</v>
      </c>
      <c r="D128" s="6">
        <f t="shared" si="2"/>
        <v>365.41542678832178</v>
      </c>
      <c r="E128" s="6">
        <f t="shared" si="3"/>
        <v>1</v>
      </c>
    </row>
    <row r="129" spans="1:5" x14ac:dyDescent="0.2">
      <c r="A129" s="1">
        <v>44817</v>
      </c>
      <c r="B129" s="2">
        <v>0.68399305555555545</v>
      </c>
      <c r="C129" s="6">
        <v>3.0095498113999999</v>
      </c>
      <c r="D129" s="6">
        <f t="shared" si="2"/>
        <v>368.42497659972179</v>
      </c>
      <c r="E129" s="6">
        <f t="shared" si="3"/>
        <v>1</v>
      </c>
    </row>
    <row r="130" spans="1:5" x14ac:dyDescent="0.2">
      <c r="A130" s="1">
        <v>44817</v>
      </c>
      <c r="B130" s="2">
        <v>0.6840046296296296</v>
      </c>
      <c r="C130" s="6">
        <v>13.585069691999999</v>
      </c>
      <c r="D130" s="6">
        <f t="shared" si="2"/>
        <v>382.01004629172178</v>
      </c>
      <c r="E130" s="6">
        <f t="shared" si="3"/>
        <v>2</v>
      </c>
    </row>
    <row r="131" spans="1:5" x14ac:dyDescent="0.2">
      <c r="A131" s="1">
        <v>44817</v>
      </c>
      <c r="B131" s="2">
        <v>0.68401620370370375</v>
      </c>
      <c r="C131" s="6">
        <v>8.8747283695999997</v>
      </c>
      <c r="D131" s="6">
        <f t="shared" si="2"/>
        <v>390.88477466132179</v>
      </c>
      <c r="E131" s="6">
        <f t="shared" si="3"/>
        <v>2</v>
      </c>
    </row>
    <row r="132" spans="1:5" x14ac:dyDescent="0.2">
      <c r="A132" s="1">
        <v>44817</v>
      </c>
      <c r="B132" s="2">
        <v>0.68402777777777779</v>
      </c>
      <c r="C132" s="6">
        <v>2.9277752146499996</v>
      </c>
      <c r="D132" s="6">
        <f t="shared" ref="D132:D195" si="4">IF(C132&gt;0,C132+D131, D131)</f>
        <v>393.8125498759718</v>
      </c>
      <c r="E132" s="6">
        <f t="shared" ref="E132:E195" si="5">IF(C132&gt;13,E131+1,E131)</f>
        <v>2</v>
      </c>
    </row>
    <row r="133" spans="1:5" x14ac:dyDescent="0.2">
      <c r="A133" s="1">
        <v>44817</v>
      </c>
      <c r="B133" s="2">
        <v>0.68403935185185183</v>
      </c>
      <c r="C133" s="6">
        <v>2.4328718188000003</v>
      </c>
      <c r="D133" s="6">
        <f t="shared" si="4"/>
        <v>396.24542169477178</v>
      </c>
      <c r="E133" s="6">
        <f t="shared" si="5"/>
        <v>2</v>
      </c>
    </row>
    <row r="134" spans="1:5" x14ac:dyDescent="0.2">
      <c r="A134" s="1">
        <v>44817</v>
      </c>
      <c r="B134" s="2">
        <v>0.68405092592592587</v>
      </c>
      <c r="C134" s="6">
        <v>1.9820912308</v>
      </c>
      <c r="D134" s="6">
        <f t="shared" si="4"/>
        <v>398.22751292557177</v>
      </c>
      <c r="E134" s="6">
        <f t="shared" si="5"/>
        <v>2</v>
      </c>
    </row>
    <row r="135" spans="1:5" x14ac:dyDescent="0.2">
      <c r="A135" s="1">
        <v>44817</v>
      </c>
      <c r="B135" s="2">
        <v>0.68406250000000002</v>
      </c>
      <c r="C135" s="6">
        <v>2.1698275117999999</v>
      </c>
      <c r="D135" s="6">
        <f t="shared" si="4"/>
        <v>400.39734043737178</v>
      </c>
      <c r="E135" s="6">
        <f t="shared" si="5"/>
        <v>2</v>
      </c>
    </row>
    <row r="136" spans="1:5" x14ac:dyDescent="0.2">
      <c r="A136" s="1">
        <v>44817</v>
      </c>
      <c r="B136" s="2">
        <v>0.68407407407407417</v>
      </c>
      <c r="C136" s="6">
        <v>2.5384743108999999</v>
      </c>
      <c r="D136" s="6">
        <f t="shared" si="4"/>
        <v>402.93581474827181</v>
      </c>
      <c r="E136" s="6">
        <f t="shared" si="5"/>
        <v>2</v>
      </c>
    </row>
    <row r="137" spans="1:5" x14ac:dyDescent="0.2">
      <c r="A137" s="1">
        <v>44817</v>
      </c>
      <c r="B137" s="2">
        <v>0.6840856481481481</v>
      </c>
      <c r="C137" s="6">
        <v>3.2385275786999999</v>
      </c>
      <c r="D137" s="6">
        <f t="shared" si="4"/>
        <v>406.17434232697178</v>
      </c>
      <c r="E137" s="6">
        <f t="shared" si="5"/>
        <v>2</v>
      </c>
    </row>
    <row r="138" spans="1:5" x14ac:dyDescent="0.2">
      <c r="A138" s="1">
        <v>44817</v>
      </c>
      <c r="B138" s="2">
        <v>0.68409722222222225</v>
      </c>
      <c r="C138" s="6">
        <v>3.0582590841333328</v>
      </c>
      <c r="D138" s="6">
        <f t="shared" si="4"/>
        <v>409.23260141110512</v>
      </c>
      <c r="E138" s="6">
        <f t="shared" si="5"/>
        <v>2</v>
      </c>
    </row>
    <row r="139" spans="1:5" x14ac:dyDescent="0.2">
      <c r="A139" s="1">
        <v>44817</v>
      </c>
      <c r="B139" s="2">
        <v>0.68410879629629628</v>
      </c>
      <c r="C139" s="6">
        <v>2.6550549606000002</v>
      </c>
      <c r="D139" s="6">
        <f t="shared" si="4"/>
        <v>411.88765637170513</v>
      </c>
      <c r="E139" s="6">
        <f t="shared" si="5"/>
        <v>2</v>
      </c>
    </row>
    <row r="140" spans="1:5" x14ac:dyDescent="0.2">
      <c r="A140" s="1">
        <v>44817</v>
      </c>
      <c r="B140" s="2">
        <v>0.68412037037037043</v>
      </c>
      <c r="C140" s="6">
        <v>1.2384799319834998</v>
      </c>
      <c r="D140" s="6">
        <f t="shared" si="4"/>
        <v>413.12613630368861</v>
      </c>
      <c r="E140" s="6">
        <f t="shared" si="5"/>
        <v>2</v>
      </c>
    </row>
    <row r="141" spans="1:5" x14ac:dyDescent="0.2">
      <c r="A141" s="1">
        <v>44817</v>
      </c>
      <c r="B141" s="2">
        <v>0.68413194444444436</v>
      </c>
      <c r="C141" s="6">
        <v>-1.6436254687000003</v>
      </c>
      <c r="D141" s="6">
        <f t="shared" si="4"/>
        <v>413.12613630368861</v>
      </c>
      <c r="E141" s="6">
        <f t="shared" si="5"/>
        <v>2</v>
      </c>
    </row>
    <row r="142" spans="1:5" x14ac:dyDescent="0.2">
      <c r="A142" s="1">
        <v>44817</v>
      </c>
      <c r="B142" s="2">
        <v>0.68414351851851851</v>
      </c>
      <c r="C142" s="6">
        <v>1.6757348003999999</v>
      </c>
      <c r="D142" s="6">
        <f t="shared" si="4"/>
        <v>414.8018711040886</v>
      </c>
      <c r="E142" s="6">
        <f t="shared" si="5"/>
        <v>2</v>
      </c>
    </row>
    <row r="143" spans="1:5" x14ac:dyDescent="0.2">
      <c r="A143" s="1">
        <v>44817</v>
      </c>
      <c r="B143" s="2">
        <v>0.68415509259259266</v>
      </c>
      <c r="C143" s="6">
        <v>1.72319598235</v>
      </c>
      <c r="D143" s="6">
        <f t="shared" si="4"/>
        <v>416.52506708643858</v>
      </c>
      <c r="E143" s="6">
        <f t="shared" si="5"/>
        <v>2</v>
      </c>
    </row>
    <row r="144" spans="1:5" x14ac:dyDescent="0.2">
      <c r="A144" s="1">
        <v>44817</v>
      </c>
      <c r="B144" s="2">
        <v>0.6841666666666667</v>
      </c>
      <c r="C144" s="6">
        <v>1.7400613326500003</v>
      </c>
      <c r="D144" s="6">
        <f t="shared" si="4"/>
        <v>418.26512841908857</v>
      </c>
      <c r="E144" s="6">
        <f t="shared" si="5"/>
        <v>2</v>
      </c>
    </row>
    <row r="145" spans="1:5" x14ac:dyDescent="0.2">
      <c r="A145" s="1">
        <v>44817</v>
      </c>
      <c r="B145" s="2">
        <v>0.68417824074074074</v>
      </c>
      <c r="C145" s="6">
        <v>1.5918439725</v>
      </c>
      <c r="D145" s="6">
        <f t="shared" si="4"/>
        <v>419.85697239158856</v>
      </c>
      <c r="E145" s="6">
        <f t="shared" si="5"/>
        <v>2</v>
      </c>
    </row>
    <row r="146" spans="1:5" x14ac:dyDescent="0.2">
      <c r="A146" s="1">
        <v>44817</v>
      </c>
      <c r="B146" s="2">
        <v>0.68418981481481478</v>
      </c>
      <c r="C146" s="6">
        <v>1.5580947377333334</v>
      </c>
      <c r="D146" s="6">
        <f t="shared" si="4"/>
        <v>421.41506712932187</v>
      </c>
      <c r="E146" s="6">
        <f t="shared" si="5"/>
        <v>2</v>
      </c>
    </row>
    <row r="147" spans="1:5" x14ac:dyDescent="0.2">
      <c r="A147" s="1">
        <v>44817</v>
      </c>
      <c r="B147" s="2">
        <v>0.68420138888888893</v>
      </c>
      <c r="C147" s="6">
        <v>0.79575306585500005</v>
      </c>
      <c r="D147" s="6">
        <f t="shared" si="4"/>
        <v>422.21082019517689</v>
      </c>
      <c r="E147" s="6">
        <f t="shared" si="5"/>
        <v>2</v>
      </c>
    </row>
    <row r="148" spans="1:5" x14ac:dyDescent="0.2">
      <c r="A148" s="1">
        <v>44817</v>
      </c>
      <c r="B148" s="2">
        <v>0.68421296296296286</v>
      </c>
      <c r="C148" s="6">
        <v>0.97911331890000008</v>
      </c>
      <c r="D148" s="6">
        <f t="shared" si="4"/>
        <v>423.18993351407687</v>
      </c>
      <c r="E148" s="6">
        <f t="shared" si="5"/>
        <v>2</v>
      </c>
    </row>
    <row r="149" spans="1:5" x14ac:dyDescent="0.2">
      <c r="A149" s="1">
        <v>44817</v>
      </c>
      <c r="B149" s="2">
        <v>0.68422453703703701</v>
      </c>
      <c r="C149" s="6">
        <v>2.9139068391</v>
      </c>
      <c r="D149" s="6">
        <f t="shared" si="4"/>
        <v>426.10384035317685</v>
      </c>
      <c r="E149" s="6">
        <f t="shared" si="5"/>
        <v>2</v>
      </c>
    </row>
    <row r="150" spans="1:5" x14ac:dyDescent="0.2">
      <c r="A150" s="1">
        <v>44817</v>
      </c>
      <c r="B150" s="2">
        <v>0.68423611111111116</v>
      </c>
      <c r="C150" s="6">
        <v>2.7227031862</v>
      </c>
      <c r="D150" s="6">
        <f t="shared" si="4"/>
        <v>428.82654353937687</v>
      </c>
      <c r="E150" s="6">
        <f t="shared" si="5"/>
        <v>2</v>
      </c>
    </row>
    <row r="151" spans="1:5" x14ac:dyDescent="0.2">
      <c r="A151" s="1">
        <v>44817</v>
      </c>
      <c r="B151" s="2">
        <v>0.68424768518518519</v>
      </c>
      <c r="C151" s="6">
        <v>1.3060504808910001</v>
      </c>
      <c r="D151" s="6">
        <f t="shared" si="4"/>
        <v>430.13259402026785</v>
      </c>
      <c r="E151" s="6">
        <f t="shared" si="5"/>
        <v>2</v>
      </c>
    </row>
    <row r="152" spans="1:5" x14ac:dyDescent="0.2">
      <c r="A152" s="1">
        <v>44817</v>
      </c>
      <c r="B152" s="2">
        <v>0.68425925925925923</v>
      </c>
      <c r="C152" s="6">
        <v>1.0397823186999999</v>
      </c>
      <c r="D152" s="6">
        <f t="shared" si="4"/>
        <v>431.17237633896787</v>
      </c>
      <c r="E152" s="6">
        <f t="shared" si="5"/>
        <v>2</v>
      </c>
    </row>
    <row r="153" spans="1:5" x14ac:dyDescent="0.2">
      <c r="A153" s="1">
        <v>44817</v>
      </c>
      <c r="B153" s="2">
        <v>0.68427083333333327</v>
      </c>
      <c r="C153" s="6">
        <v>-1.15234290765</v>
      </c>
      <c r="D153" s="6">
        <f t="shared" si="4"/>
        <v>431.17237633896787</v>
      </c>
      <c r="E153" s="6">
        <f t="shared" si="5"/>
        <v>2</v>
      </c>
    </row>
    <row r="154" spans="1:5" x14ac:dyDescent="0.2">
      <c r="A154" s="1">
        <v>44817</v>
      </c>
      <c r="B154" s="2">
        <v>0.68428240740740742</v>
      </c>
      <c r="C154" s="6">
        <v>-2.0187977772000001</v>
      </c>
      <c r="D154" s="6">
        <f t="shared" si="4"/>
        <v>431.17237633896787</v>
      </c>
      <c r="E154" s="6">
        <f t="shared" si="5"/>
        <v>2</v>
      </c>
    </row>
    <row r="155" spans="1:5" x14ac:dyDescent="0.2">
      <c r="A155" s="1">
        <v>44817</v>
      </c>
      <c r="B155" s="2">
        <v>0.68429398148148157</v>
      </c>
      <c r="C155" s="6">
        <v>-2.0147054332000001</v>
      </c>
      <c r="D155" s="6">
        <f t="shared" si="4"/>
        <v>431.17237633896787</v>
      </c>
      <c r="E155" s="6">
        <f t="shared" si="5"/>
        <v>2</v>
      </c>
    </row>
    <row r="156" spans="1:5" x14ac:dyDescent="0.2">
      <c r="A156" s="1">
        <v>44817</v>
      </c>
      <c r="B156" s="2">
        <v>0.6843055555555555</v>
      </c>
      <c r="C156" s="6">
        <v>-2.5003265477000003</v>
      </c>
      <c r="D156" s="6">
        <f t="shared" si="4"/>
        <v>431.17237633896787</v>
      </c>
      <c r="E156" s="6">
        <f t="shared" si="5"/>
        <v>2</v>
      </c>
    </row>
    <row r="157" spans="1:5" x14ac:dyDescent="0.2">
      <c r="A157" s="1">
        <v>44817</v>
      </c>
      <c r="B157" s="2">
        <v>0.68431712962962965</v>
      </c>
      <c r="C157" s="6">
        <v>-2.3700510022500003</v>
      </c>
      <c r="D157" s="6">
        <f t="shared" si="4"/>
        <v>431.17237633896787</v>
      </c>
      <c r="E157" s="6">
        <f t="shared" si="5"/>
        <v>2</v>
      </c>
    </row>
    <row r="158" spans="1:5" x14ac:dyDescent="0.2">
      <c r="A158" s="1">
        <v>44817</v>
      </c>
      <c r="B158" s="2">
        <v>0.68432870370370369</v>
      </c>
      <c r="C158" s="6">
        <v>-1.9454336146000002</v>
      </c>
      <c r="D158" s="6">
        <f t="shared" si="4"/>
        <v>431.17237633896787</v>
      </c>
      <c r="E158" s="6">
        <f t="shared" si="5"/>
        <v>2</v>
      </c>
    </row>
    <row r="159" spans="1:5" x14ac:dyDescent="0.2">
      <c r="A159" s="1">
        <v>44817</v>
      </c>
      <c r="B159" s="2">
        <v>0.68434027777777784</v>
      </c>
      <c r="C159" s="6">
        <v>-1.298938157533333</v>
      </c>
      <c r="D159" s="6">
        <f t="shared" si="4"/>
        <v>431.17237633896787</v>
      </c>
      <c r="E159" s="6">
        <f t="shared" si="5"/>
        <v>2</v>
      </c>
    </row>
    <row r="160" spans="1:5" x14ac:dyDescent="0.2">
      <c r="A160" s="1">
        <v>44817</v>
      </c>
      <c r="B160" s="2">
        <v>0.68435185185185177</v>
      </c>
      <c r="C160" s="6">
        <v>-1.2505869649000001</v>
      </c>
      <c r="D160" s="6">
        <f t="shared" si="4"/>
        <v>431.17237633896787</v>
      </c>
      <c r="E160" s="6">
        <f t="shared" si="5"/>
        <v>2</v>
      </c>
    </row>
    <row r="161" spans="1:5" x14ac:dyDescent="0.2">
      <c r="A161" s="1">
        <v>44817</v>
      </c>
      <c r="B161" s="2">
        <v>0.68436342592592592</v>
      </c>
      <c r="C161" s="6">
        <v>-0.85715479540000006</v>
      </c>
      <c r="D161" s="6">
        <f t="shared" si="4"/>
        <v>431.17237633896787</v>
      </c>
      <c r="E161" s="6">
        <f t="shared" si="5"/>
        <v>2</v>
      </c>
    </row>
    <row r="162" spans="1:5" x14ac:dyDescent="0.2">
      <c r="A162" s="1">
        <v>44817</v>
      </c>
      <c r="B162" s="2">
        <v>0.68437500000000007</v>
      </c>
      <c r="C162" s="6">
        <v>2.7957715435000002E-2</v>
      </c>
      <c r="D162" s="6">
        <f t="shared" si="4"/>
        <v>431.20033405440284</v>
      </c>
      <c r="E162" s="6">
        <f t="shared" si="5"/>
        <v>2</v>
      </c>
    </row>
    <row r="163" spans="1:5" x14ac:dyDescent="0.2">
      <c r="A163" s="1">
        <v>44817</v>
      </c>
      <c r="B163" s="2">
        <v>0.68438657407407411</v>
      </c>
      <c r="C163" s="6">
        <v>0.65276148813333335</v>
      </c>
      <c r="D163" s="6">
        <f t="shared" si="4"/>
        <v>431.85309554253615</v>
      </c>
      <c r="E163" s="6">
        <f t="shared" si="5"/>
        <v>2</v>
      </c>
    </row>
    <row r="164" spans="1:5" x14ac:dyDescent="0.2">
      <c r="A164" s="1">
        <v>44817</v>
      </c>
      <c r="B164" s="2">
        <v>0.68439814814814814</v>
      </c>
      <c r="C164" s="6">
        <v>0.63027546644999988</v>
      </c>
      <c r="D164" s="6">
        <f t="shared" si="4"/>
        <v>432.48337100898613</v>
      </c>
      <c r="E164" s="6">
        <f t="shared" si="5"/>
        <v>2</v>
      </c>
    </row>
    <row r="165" spans="1:5" x14ac:dyDescent="0.2">
      <c r="A165" s="1">
        <v>44817</v>
      </c>
      <c r="B165" s="2">
        <v>0.68440972222222218</v>
      </c>
      <c r="C165" s="6">
        <v>0.1899833025746</v>
      </c>
      <c r="D165" s="6">
        <f t="shared" si="4"/>
        <v>432.67335431156073</v>
      </c>
      <c r="E165" s="6">
        <f t="shared" si="5"/>
        <v>2</v>
      </c>
    </row>
    <row r="166" spans="1:5" x14ac:dyDescent="0.2">
      <c r="A166" s="1">
        <v>44817</v>
      </c>
      <c r="B166" s="2">
        <v>0.68442129629629633</v>
      </c>
      <c r="C166" s="6">
        <v>0.55161194077999998</v>
      </c>
      <c r="D166" s="6">
        <f t="shared" si="4"/>
        <v>433.22496625234072</v>
      </c>
      <c r="E166" s="6">
        <f t="shared" si="5"/>
        <v>2</v>
      </c>
    </row>
    <row r="167" spans="1:5" x14ac:dyDescent="0.2">
      <c r="A167" s="1">
        <v>44817</v>
      </c>
      <c r="B167" s="2">
        <v>0.68443287037037026</v>
      </c>
      <c r="C167" s="6">
        <v>1.9257992597999998</v>
      </c>
      <c r="D167" s="6">
        <f t="shared" si="4"/>
        <v>435.15076551214071</v>
      </c>
      <c r="E167" s="6">
        <f t="shared" si="5"/>
        <v>2</v>
      </c>
    </row>
    <row r="168" spans="1:5" x14ac:dyDescent="0.2">
      <c r="A168" s="1">
        <v>44817</v>
      </c>
      <c r="B168" s="2">
        <v>0.68444444444444441</v>
      </c>
      <c r="C168" s="6">
        <v>3.9913298261999994</v>
      </c>
      <c r="D168" s="6">
        <f t="shared" si="4"/>
        <v>439.14209533834071</v>
      </c>
      <c r="E168" s="6">
        <f t="shared" si="5"/>
        <v>2</v>
      </c>
    </row>
    <row r="169" spans="1:5" x14ac:dyDescent="0.2">
      <c r="A169" s="1">
        <v>44817</v>
      </c>
      <c r="B169" s="2">
        <v>0.68445601851851856</v>
      </c>
      <c r="C169" s="6">
        <v>10.665204489000001</v>
      </c>
      <c r="D169" s="6">
        <f t="shared" si="4"/>
        <v>449.80729982734073</v>
      </c>
      <c r="E169" s="6">
        <f t="shared" si="5"/>
        <v>2</v>
      </c>
    </row>
    <row r="170" spans="1:5" x14ac:dyDescent="0.2">
      <c r="A170" s="1">
        <v>44817</v>
      </c>
      <c r="B170" s="2">
        <v>0.6844675925925926</v>
      </c>
      <c r="C170" s="6">
        <v>2.1985206258999996</v>
      </c>
      <c r="D170" s="6">
        <f t="shared" si="4"/>
        <v>452.00582045324074</v>
      </c>
      <c r="E170" s="6">
        <f t="shared" si="5"/>
        <v>2</v>
      </c>
    </row>
    <row r="171" spans="1:5" x14ac:dyDescent="0.2">
      <c r="A171" s="1">
        <v>44817</v>
      </c>
      <c r="B171" s="2">
        <v>0.68447916666666664</v>
      </c>
      <c r="C171" s="6">
        <v>0.86034563753333337</v>
      </c>
      <c r="D171" s="6">
        <f t="shared" si="4"/>
        <v>452.86616609077407</v>
      </c>
      <c r="E171" s="6">
        <f t="shared" si="5"/>
        <v>2</v>
      </c>
    </row>
    <row r="172" spans="1:5" x14ac:dyDescent="0.2">
      <c r="A172" s="1">
        <v>44817</v>
      </c>
      <c r="B172" s="2">
        <v>0.68449074074074068</v>
      </c>
      <c r="C172" s="6">
        <v>3.8509824438999996</v>
      </c>
      <c r="D172" s="6">
        <f t="shared" si="4"/>
        <v>456.7171485346741</v>
      </c>
      <c r="E172" s="6">
        <f t="shared" si="5"/>
        <v>2</v>
      </c>
    </row>
    <row r="173" spans="1:5" x14ac:dyDescent="0.2">
      <c r="A173" s="1">
        <v>44817</v>
      </c>
      <c r="B173" s="2">
        <v>0.68450231481481483</v>
      </c>
      <c r="C173" s="6">
        <v>4.9715207215500001</v>
      </c>
      <c r="D173" s="6">
        <f t="shared" si="4"/>
        <v>461.6886692562241</v>
      </c>
      <c r="E173" s="6">
        <f t="shared" si="5"/>
        <v>2</v>
      </c>
    </row>
    <row r="174" spans="1:5" x14ac:dyDescent="0.2">
      <c r="A174" s="1">
        <v>44817</v>
      </c>
      <c r="B174" s="2">
        <v>0.68451388888888898</v>
      </c>
      <c r="C174" s="6">
        <v>1.462812811</v>
      </c>
      <c r="D174" s="6">
        <f t="shared" si="4"/>
        <v>463.15148206722409</v>
      </c>
      <c r="E174" s="6">
        <f t="shared" si="5"/>
        <v>2</v>
      </c>
    </row>
    <row r="175" spans="1:5" x14ac:dyDescent="0.2">
      <c r="A175" s="1">
        <v>44817</v>
      </c>
      <c r="B175" s="2">
        <v>0.68452546296296291</v>
      </c>
      <c r="C175" s="6">
        <v>0.24740621507999996</v>
      </c>
      <c r="D175" s="6">
        <f t="shared" si="4"/>
        <v>463.39888828230409</v>
      </c>
      <c r="E175" s="6">
        <f t="shared" si="5"/>
        <v>2</v>
      </c>
    </row>
    <row r="176" spans="1:5" x14ac:dyDescent="0.2">
      <c r="A176" s="1">
        <v>44817</v>
      </c>
      <c r="B176" s="2">
        <v>0.68453703703703705</v>
      </c>
      <c r="C176" s="6">
        <v>-1.8059903289500001</v>
      </c>
      <c r="D176" s="6">
        <f t="shared" si="4"/>
        <v>463.39888828230409</v>
      </c>
      <c r="E176" s="6">
        <f t="shared" si="5"/>
        <v>2</v>
      </c>
    </row>
    <row r="177" spans="1:5" x14ac:dyDescent="0.2">
      <c r="A177" s="1">
        <v>44817</v>
      </c>
      <c r="B177" s="2">
        <v>0.68454861111111109</v>
      </c>
      <c r="C177" s="6">
        <v>-0.44917478780000009</v>
      </c>
      <c r="D177" s="6">
        <f t="shared" si="4"/>
        <v>463.39888828230409</v>
      </c>
      <c r="E177" s="6">
        <f t="shared" si="5"/>
        <v>2</v>
      </c>
    </row>
    <row r="178" spans="1:5" x14ac:dyDescent="0.2">
      <c r="A178" s="1">
        <v>44817</v>
      </c>
      <c r="B178" s="2">
        <v>0.68456018518518524</v>
      </c>
      <c r="C178" s="6">
        <v>2.0596422616499996</v>
      </c>
      <c r="D178" s="6">
        <f t="shared" si="4"/>
        <v>465.45853054395411</v>
      </c>
      <c r="E178" s="6">
        <f t="shared" si="5"/>
        <v>2</v>
      </c>
    </row>
    <row r="179" spans="1:5" x14ac:dyDescent="0.2">
      <c r="A179" s="1">
        <v>44817</v>
      </c>
      <c r="B179" s="2">
        <v>0.68457175925925917</v>
      </c>
      <c r="C179" s="6">
        <v>2.030684850333333</v>
      </c>
      <c r="D179" s="6">
        <f t="shared" si="4"/>
        <v>467.48921539428744</v>
      </c>
      <c r="E179" s="6">
        <f t="shared" si="5"/>
        <v>2</v>
      </c>
    </row>
    <row r="180" spans="1:5" x14ac:dyDescent="0.2">
      <c r="A180" s="1">
        <v>44817</v>
      </c>
      <c r="B180" s="2">
        <v>0.68458333333333332</v>
      </c>
      <c r="C180" s="6">
        <v>1.8556800591000002</v>
      </c>
      <c r="D180" s="6">
        <f t="shared" si="4"/>
        <v>469.34489545338744</v>
      </c>
      <c r="E180" s="6">
        <f t="shared" si="5"/>
        <v>2</v>
      </c>
    </row>
    <row r="181" spans="1:5" x14ac:dyDescent="0.2">
      <c r="A181" s="1">
        <v>44817</v>
      </c>
      <c r="B181" s="2">
        <v>0.68459490740740747</v>
      </c>
      <c r="C181" s="6">
        <v>1.7237053012500001</v>
      </c>
      <c r="D181" s="6">
        <f t="shared" si="4"/>
        <v>471.06860075463743</v>
      </c>
      <c r="E181" s="6">
        <f t="shared" si="5"/>
        <v>2</v>
      </c>
    </row>
    <row r="182" spans="1:5" x14ac:dyDescent="0.2">
      <c r="A182" s="1">
        <v>44817</v>
      </c>
      <c r="B182" s="2">
        <v>0.68460648148148151</v>
      </c>
      <c r="C182" s="6">
        <v>3.1625834601</v>
      </c>
      <c r="D182" s="6">
        <f t="shared" si="4"/>
        <v>474.23118421473743</v>
      </c>
      <c r="E182" s="6">
        <f t="shared" si="5"/>
        <v>2</v>
      </c>
    </row>
    <row r="183" spans="1:5" x14ac:dyDescent="0.2">
      <c r="A183" s="1">
        <v>44817</v>
      </c>
      <c r="B183" s="2">
        <v>0.68461805555555555</v>
      </c>
      <c r="C183" s="6">
        <v>12.083387026666665</v>
      </c>
      <c r="D183" s="6">
        <f t="shared" si="4"/>
        <v>486.31457124140411</v>
      </c>
      <c r="E183" s="6">
        <f t="shared" si="5"/>
        <v>2</v>
      </c>
    </row>
    <row r="184" spans="1:5" x14ac:dyDescent="0.2">
      <c r="A184" s="1">
        <v>44817</v>
      </c>
      <c r="B184" s="2">
        <v>0.68462962962962959</v>
      </c>
      <c r="C184" s="6">
        <v>2.9514874567999998</v>
      </c>
      <c r="D184" s="6">
        <f t="shared" si="4"/>
        <v>489.26605869820412</v>
      </c>
      <c r="E184" s="6">
        <f t="shared" si="5"/>
        <v>2</v>
      </c>
    </row>
    <row r="185" spans="1:5" x14ac:dyDescent="0.2">
      <c r="A185" s="1">
        <v>44817</v>
      </c>
      <c r="B185" s="2">
        <v>0.68464120370370374</v>
      </c>
      <c r="C185" s="6">
        <v>2.17582702155</v>
      </c>
      <c r="D185" s="6">
        <f t="shared" si="4"/>
        <v>491.44188571975411</v>
      </c>
      <c r="E185" s="6">
        <f t="shared" si="5"/>
        <v>2</v>
      </c>
    </row>
    <row r="186" spans="1:5" x14ac:dyDescent="0.2">
      <c r="A186" s="1">
        <v>44817</v>
      </c>
      <c r="B186" s="2">
        <v>0.68465277777777767</v>
      </c>
      <c r="C186" s="6">
        <v>1.8851660648499999</v>
      </c>
      <c r="D186" s="6">
        <f t="shared" si="4"/>
        <v>493.32705178460412</v>
      </c>
      <c r="E186" s="6">
        <f t="shared" si="5"/>
        <v>2</v>
      </c>
    </row>
    <row r="187" spans="1:5" x14ac:dyDescent="0.2">
      <c r="A187" s="1">
        <v>44817</v>
      </c>
      <c r="B187" s="2">
        <v>0.68466435185185182</v>
      </c>
      <c r="C187" s="6">
        <v>1.8667153019333336</v>
      </c>
      <c r="D187" s="6">
        <f t="shared" si="4"/>
        <v>495.19376708653743</v>
      </c>
      <c r="E187" s="6">
        <f t="shared" si="5"/>
        <v>2</v>
      </c>
    </row>
    <row r="188" spans="1:5" x14ac:dyDescent="0.2">
      <c r="A188" s="1">
        <v>44817</v>
      </c>
      <c r="B188" s="2">
        <v>0.68467592592592597</v>
      </c>
      <c r="C188" s="6">
        <v>2.1406829053999998</v>
      </c>
      <c r="D188" s="6">
        <f t="shared" si="4"/>
        <v>497.33444999193745</v>
      </c>
      <c r="E188" s="6">
        <f t="shared" si="5"/>
        <v>2</v>
      </c>
    </row>
    <row r="189" spans="1:5" x14ac:dyDescent="0.2">
      <c r="A189" s="1">
        <v>44817</v>
      </c>
      <c r="B189" s="2">
        <v>0.6846875</v>
      </c>
      <c r="C189" s="6">
        <v>2.0111969154499998</v>
      </c>
      <c r="D189" s="6">
        <f t="shared" si="4"/>
        <v>499.34564690738745</v>
      </c>
      <c r="E189" s="6">
        <f t="shared" si="5"/>
        <v>2</v>
      </c>
    </row>
    <row r="190" spans="1:5" x14ac:dyDescent="0.2">
      <c r="A190" s="1">
        <v>44817</v>
      </c>
      <c r="B190" s="2">
        <v>0.68469907407407404</v>
      </c>
      <c r="C190" s="6">
        <v>2.2084234311499999</v>
      </c>
      <c r="D190" s="6">
        <f t="shared" si="4"/>
        <v>501.55407033853743</v>
      </c>
      <c r="E190" s="6">
        <f t="shared" si="5"/>
        <v>2</v>
      </c>
    </row>
    <row r="191" spans="1:5" x14ac:dyDescent="0.2">
      <c r="A191" s="1">
        <v>44817</v>
      </c>
      <c r="B191" s="2">
        <v>0.68471064814814808</v>
      </c>
      <c r="C191" s="6">
        <v>1.8815430059499998</v>
      </c>
      <c r="D191" s="6">
        <f t="shared" si="4"/>
        <v>503.43561334448742</v>
      </c>
      <c r="E191" s="6">
        <f t="shared" si="5"/>
        <v>2</v>
      </c>
    </row>
    <row r="192" spans="1:5" x14ac:dyDescent="0.2">
      <c r="A192" s="1">
        <v>44817</v>
      </c>
      <c r="B192" s="2">
        <v>0.68472222222222223</v>
      </c>
      <c r="C192" s="6">
        <v>1.9518330916666669</v>
      </c>
      <c r="D192" s="6">
        <f t="shared" si="4"/>
        <v>505.38744643615411</v>
      </c>
      <c r="E192" s="6">
        <f t="shared" si="5"/>
        <v>2</v>
      </c>
    </row>
    <row r="193" spans="1:5" x14ac:dyDescent="0.2">
      <c r="A193" s="1">
        <v>44817</v>
      </c>
      <c r="B193" s="2">
        <v>0.68473379629629638</v>
      </c>
      <c r="C193" s="6">
        <v>1.9154994527</v>
      </c>
      <c r="D193" s="6">
        <f t="shared" si="4"/>
        <v>507.30294588885408</v>
      </c>
      <c r="E193" s="6">
        <f t="shared" si="5"/>
        <v>2</v>
      </c>
    </row>
    <row r="194" spans="1:5" x14ac:dyDescent="0.2">
      <c r="A194" s="1">
        <v>44817</v>
      </c>
      <c r="B194" s="2">
        <v>0.68474537037037031</v>
      </c>
      <c r="C194" s="6">
        <v>1.7351371752499998</v>
      </c>
      <c r="D194" s="6">
        <f t="shared" si="4"/>
        <v>509.03808306410406</v>
      </c>
      <c r="E194" s="6">
        <f t="shared" si="5"/>
        <v>2</v>
      </c>
    </row>
    <row r="195" spans="1:5" x14ac:dyDescent="0.2">
      <c r="A195" s="1">
        <v>44817</v>
      </c>
      <c r="B195" s="2">
        <v>0.68475694444444446</v>
      </c>
      <c r="C195" s="6">
        <v>1.7778076457999998</v>
      </c>
      <c r="D195" s="6">
        <f t="shared" si="4"/>
        <v>510.81589070990407</v>
      </c>
      <c r="E195" s="6">
        <f t="shared" si="5"/>
        <v>2</v>
      </c>
    </row>
    <row r="196" spans="1:5" x14ac:dyDescent="0.2">
      <c r="A196" s="1">
        <v>44817</v>
      </c>
      <c r="B196" s="2">
        <v>0.6847685185185185</v>
      </c>
      <c r="C196" s="6">
        <v>1.7233468504666665</v>
      </c>
      <c r="D196" s="6">
        <f t="shared" ref="D196:D259" si="6">IF(C196&gt;0,C196+D195, D195)</f>
        <v>512.53923756037068</v>
      </c>
      <c r="E196" s="6">
        <f t="shared" ref="E196:E259" si="7">IF(C196&gt;13,E195+1,E195)</f>
        <v>2</v>
      </c>
    </row>
    <row r="197" spans="1:5" x14ac:dyDescent="0.2">
      <c r="A197" s="1">
        <v>44817</v>
      </c>
      <c r="B197" s="2">
        <v>0.68478009259259265</v>
      </c>
      <c r="C197" s="6">
        <v>1.71097232875</v>
      </c>
      <c r="D197" s="6">
        <f t="shared" si="6"/>
        <v>514.2502098891207</v>
      </c>
      <c r="E197" s="6">
        <f t="shared" si="7"/>
        <v>2</v>
      </c>
    </row>
    <row r="198" spans="1:5" x14ac:dyDescent="0.2">
      <c r="A198" s="1">
        <v>44817</v>
      </c>
      <c r="B198" s="2">
        <v>0.68479166666666658</v>
      </c>
      <c r="C198" s="6">
        <v>1.9858988900000001</v>
      </c>
      <c r="D198" s="6">
        <f t="shared" si="6"/>
        <v>516.23610877912074</v>
      </c>
      <c r="E198" s="6">
        <f t="shared" si="7"/>
        <v>2</v>
      </c>
    </row>
    <row r="199" spans="1:5" x14ac:dyDescent="0.2">
      <c r="A199" s="1">
        <v>44817</v>
      </c>
      <c r="B199" s="2">
        <v>0.68480324074074073</v>
      </c>
      <c r="C199" s="6">
        <v>2.0376270077999998</v>
      </c>
      <c r="D199" s="6">
        <f t="shared" si="6"/>
        <v>518.27373578692072</v>
      </c>
      <c r="E199" s="6">
        <f t="shared" si="7"/>
        <v>2</v>
      </c>
    </row>
    <row r="200" spans="1:5" x14ac:dyDescent="0.2">
      <c r="A200" s="1">
        <v>44817</v>
      </c>
      <c r="B200" s="2">
        <v>0.68481481481481488</v>
      </c>
      <c r="C200" s="6">
        <v>1.9023320393333332</v>
      </c>
      <c r="D200" s="6">
        <f t="shared" si="6"/>
        <v>520.1760678262541</v>
      </c>
      <c r="E200" s="6">
        <f t="shared" si="7"/>
        <v>2</v>
      </c>
    </row>
    <row r="201" spans="1:5" x14ac:dyDescent="0.2">
      <c r="A201" s="1">
        <v>44817</v>
      </c>
      <c r="B201" s="2">
        <v>0.68482638888888892</v>
      </c>
      <c r="C201" s="6">
        <v>1.5046347873999999</v>
      </c>
      <c r="D201" s="6">
        <f t="shared" si="6"/>
        <v>521.68070261365415</v>
      </c>
      <c r="E201" s="6">
        <f t="shared" si="7"/>
        <v>2</v>
      </c>
    </row>
    <row r="202" spans="1:5" x14ac:dyDescent="0.2">
      <c r="A202" s="1">
        <v>44817</v>
      </c>
      <c r="B202" s="2">
        <v>0.68483796296296295</v>
      </c>
      <c r="C202" s="6">
        <v>4.5622829853999995</v>
      </c>
      <c r="D202" s="6">
        <f t="shared" si="6"/>
        <v>526.24298559905412</v>
      </c>
      <c r="E202" s="6">
        <f t="shared" si="7"/>
        <v>2</v>
      </c>
    </row>
    <row r="203" spans="1:5" x14ac:dyDescent="0.2">
      <c r="A203" s="1">
        <v>44817</v>
      </c>
      <c r="B203" s="2">
        <v>0.68484953703703699</v>
      </c>
      <c r="C203" s="6">
        <v>3.4783133599499996</v>
      </c>
      <c r="D203" s="6">
        <f t="shared" si="6"/>
        <v>529.72129895900412</v>
      </c>
      <c r="E203" s="6">
        <f t="shared" si="7"/>
        <v>2</v>
      </c>
    </row>
    <row r="204" spans="1:5" x14ac:dyDescent="0.2">
      <c r="A204" s="1">
        <v>44817</v>
      </c>
      <c r="B204" s="2">
        <v>0.68486111111111114</v>
      </c>
      <c r="C204" s="6">
        <v>1.7209314778666667</v>
      </c>
      <c r="D204" s="6">
        <f t="shared" si="6"/>
        <v>531.44223043687077</v>
      </c>
      <c r="E204" s="6">
        <f t="shared" si="7"/>
        <v>2</v>
      </c>
    </row>
    <row r="205" spans="1:5" x14ac:dyDescent="0.2">
      <c r="A205" s="1">
        <v>44817</v>
      </c>
      <c r="B205" s="2">
        <v>0.68487268518518529</v>
      </c>
      <c r="C205" s="6">
        <v>1.67746848635</v>
      </c>
      <c r="D205" s="6">
        <f t="shared" si="6"/>
        <v>533.11969892322077</v>
      </c>
      <c r="E205" s="6">
        <f t="shared" si="7"/>
        <v>2</v>
      </c>
    </row>
    <row r="206" spans="1:5" x14ac:dyDescent="0.2">
      <c r="A206" s="1">
        <v>44817</v>
      </c>
      <c r="B206" s="2">
        <v>0.68488425925925922</v>
      </c>
      <c r="C206" s="6">
        <v>31.875564333349999</v>
      </c>
      <c r="D206" s="6">
        <f t="shared" si="6"/>
        <v>564.99526325657075</v>
      </c>
      <c r="E206" s="6">
        <f t="shared" si="7"/>
        <v>3</v>
      </c>
    </row>
    <row r="207" spans="1:5" x14ac:dyDescent="0.2">
      <c r="A207" s="1">
        <v>44817</v>
      </c>
      <c r="B207" s="2">
        <v>0.68489583333333337</v>
      </c>
      <c r="C207" s="6">
        <v>12.534255837299998</v>
      </c>
      <c r="D207" s="6">
        <f t="shared" si="6"/>
        <v>577.5295190938707</v>
      </c>
      <c r="E207" s="6">
        <f t="shared" si="7"/>
        <v>3</v>
      </c>
    </row>
    <row r="208" spans="1:5" x14ac:dyDescent="0.2">
      <c r="A208" s="1">
        <v>44817</v>
      </c>
      <c r="B208" s="2">
        <v>0.68490740740740741</v>
      </c>
      <c r="C208" s="6">
        <v>1.9031638527333332</v>
      </c>
      <c r="D208" s="6">
        <f t="shared" si="6"/>
        <v>579.43268294660402</v>
      </c>
      <c r="E208" s="6">
        <f t="shared" si="7"/>
        <v>3</v>
      </c>
    </row>
    <row r="209" spans="1:5" x14ac:dyDescent="0.2">
      <c r="A209" s="1">
        <v>44817</v>
      </c>
      <c r="B209" s="2">
        <v>0.68491898148148145</v>
      </c>
      <c r="C209" s="6">
        <v>1.8012385392999999</v>
      </c>
      <c r="D209" s="6">
        <f t="shared" si="6"/>
        <v>581.23392148590403</v>
      </c>
      <c r="E209" s="6">
        <f t="shared" si="7"/>
        <v>3</v>
      </c>
    </row>
    <row r="210" spans="1:5" x14ac:dyDescent="0.2">
      <c r="A210" s="1">
        <v>44817</v>
      </c>
      <c r="B210" s="2">
        <v>0.68493055555555549</v>
      </c>
      <c r="C210" s="6">
        <v>1.6292533345</v>
      </c>
      <c r="D210" s="6">
        <f t="shared" si="6"/>
        <v>582.86317482040408</v>
      </c>
      <c r="E210" s="6">
        <f t="shared" si="7"/>
        <v>3</v>
      </c>
    </row>
    <row r="211" spans="1:5" x14ac:dyDescent="0.2">
      <c r="A211" s="1">
        <v>44817</v>
      </c>
      <c r="B211" s="2">
        <v>0.68494212962962964</v>
      </c>
      <c r="C211" s="6">
        <v>1.2766801060999999</v>
      </c>
      <c r="D211" s="6">
        <f t="shared" si="6"/>
        <v>584.13985492650409</v>
      </c>
      <c r="E211" s="6">
        <f t="shared" si="7"/>
        <v>3</v>
      </c>
    </row>
    <row r="212" spans="1:5" x14ac:dyDescent="0.2">
      <c r="A212" s="1">
        <v>44817</v>
      </c>
      <c r="B212" s="2">
        <v>0.68495370370370379</v>
      </c>
      <c r="C212" s="6">
        <v>0.60839365860000005</v>
      </c>
      <c r="D212" s="6">
        <f t="shared" si="6"/>
        <v>584.74824858510408</v>
      </c>
      <c r="E212" s="6">
        <f t="shared" si="7"/>
        <v>3</v>
      </c>
    </row>
    <row r="213" spans="1:5" x14ac:dyDescent="0.2">
      <c r="A213" s="1">
        <v>44817</v>
      </c>
      <c r="B213" s="2">
        <v>0.68496527777777771</v>
      </c>
      <c r="C213" s="6">
        <v>1.2468549251000001</v>
      </c>
      <c r="D213" s="6">
        <f t="shared" si="6"/>
        <v>585.9951035102041</v>
      </c>
      <c r="E213" s="6">
        <f t="shared" si="7"/>
        <v>3</v>
      </c>
    </row>
    <row r="214" spans="1:5" x14ac:dyDescent="0.2">
      <c r="A214" s="1">
        <v>44817</v>
      </c>
      <c r="B214" s="2">
        <v>0.68497685185185186</v>
      </c>
      <c r="C214" s="6">
        <v>1.3864683544</v>
      </c>
      <c r="D214" s="6">
        <f t="shared" si="6"/>
        <v>587.3815718646041</v>
      </c>
      <c r="E214" s="6">
        <f t="shared" si="7"/>
        <v>3</v>
      </c>
    </row>
    <row r="215" spans="1:5" x14ac:dyDescent="0.2">
      <c r="A215" s="1">
        <v>44817</v>
      </c>
      <c r="B215" s="2">
        <v>0.6849884259259259</v>
      </c>
      <c r="C215" s="6">
        <v>1.4847702382499999</v>
      </c>
      <c r="D215" s="6">
        <f t="shared" si="6"/>
        <v>588.86634210285411</v>
      </c>
      <c r="E215" s="6">
        <f t="shared" si="7"/>
        <v>3</v>
      </c>
    </row>
    <row r="216" spans="1:5" x14ac:dyDescent="0.2">
      <c r="A216" s="1">
        <v>44817</v>
      </c>
      <c r="B216" s="2">
        <v>0.68500000000000005</v>
      </c>
      <c r="C216" s="6">
        <v>1.5250460944666664</v>
      </c>
      <c r="D216" s="6">
        <f t="shared" si="6"/>
        <v>590.39138819732079</v>
      </c>
      <c r="E216" s="6">
        <f t="shared" si="7"/>
        <v>3</v>
      </c>
    </row>
    <row r="217" spans="1:5" x14ac:dyDescent="0.2">
      <c r="A217" s="1">
        <v>44817</v>
      </c>
      <c r="B217" s="2">
        <v>0.68501157407407398</v>
      </c>
      <c r="C217" s="6">
        <v>1.70242733655</v>
      </c>
      <c r="D217" s="6">
        <f t="shared" si="6"/>
        <v>592.09381553387084</v>
      </c>
      <c r="E217" s="6">
        <f t="shared" si="7"/>
        <v>3</v>
      </c>
    </row>
    <row r="218" spans="1:5" x14ac:dyDescent="0.2">
      <c r="A218" s="1">
        <v>44817</v>
      </c>
      <c r="B218" s="2">
        <v>0.68502314814814813</v>
      </c>
      <c r="C218" s="6">
        <v>2.3536415924499998</v>
      </c>
      <c r="D218" s="6">
        <f t="shared" si="6"/>
        <v>594.44745712632084</v>
      </c>
      <c r="E218" s="6">
        <f t="shared" si="7"/>
        <v>3</v>
      </c>
    </row>
    <row r="219" spans="1:5" x14ac:dyDescent="0.2">
      <c r="A219" s="1">
        <v>44817</v>
      </c>
      <c r="B219" s="2">
        <v>0.68503472222222228</v>
      </c>
      <c r="C219" s="6">
        <v>3.3565805825999999</v>
      </c>
      <c r="D219" s="6">
        <f t="shared" si="6"/>
        <v>597.80403770892087</v>
      </c>
      <c r="E219" s="6">
        <f t="shared" si="7"/>
        <v>3</v>
      </c>
    </row>
    <row r="220" spans="1:5" x14ac:dyDescent="0.2">
      <c r="A220" s="1">
        <v>44817</v>
      </c>
      <c r="B220" s="2">
        <v>0.68504629629629632</v>
      </c>
      <c r="C220" s="6">
        <v>2.1888435667999997</v>
      </c>
      <c r="D220" s="6">
        <f t="shared" si="6"/>
        <v>599.99288127572083</v>
      </c>
      <c r="E220" s="6">
        <f t="shared" si="7"/>
        <v>3</v>
      </c>
    </row>
    <row r="221" spans="1:5" x14ac:dyDescent="0.2">
      <c r="A221" s="1">
        <v>44817</v>
      </c>
      <c r="B221" s="2">
        <v>0.68505787037037036</v>
      </c>
      <c r="C221" s="6">
        <v>2.6836357576499998</v>
      </c>
      <c r="D221" s="6">
        <f t="shared" si="6"/>
        <v>602.67651703337083</v>
      </c>
      <c r="E221" s="6">
        <f t="shared" si="7"/>
        <v>3</v>
      </c>
    </row>
    <row r="222" spans="1:5" x14ac:dyDescent="0.2">
      <c r="A222" s="1">
        <v>44817</v>
      </c>
      <c r="B222" s="2">
        <v>0.6850694444444444</v>
      </c>
      <c r="C222" s="6">
        <v>8.1172755290000005</v>
      </c>
      <c r="D222" s="6">
        <f t="shared" si="6"/>
        <v>610.79379256237087</v>
      </c>
      <c r="E222" s="6">
        <f t="shared" si="7"/>
        <v>3</v>
      </c>
    </row>
    <row r="223" spans="1:5" x14ac:dyDescent="0.2">
      <c r="A223" s="1">
        <v>44817</v>
      </c>
      <c r="B223" s="2">
        <v>0.68508101851851855</v>
      </c>
      <c r="C223" s="6">
        <v>8.5974809600000004</v>
      </c>
      <c r="D223" s="6">
        <f t="shared" si="6"/>
        <v>619.39127352237085</v>
      </c>
      <c r="E223" s="6">
        <f t="shared" si="7"/>
        <v>3</v>
      </c>
    </row>
    <row r="224" spans="1:5" x14ac:dyDescent="0.2">
      <c r="A224" s="1">
        <v>44817</v>
      </c>
      <c r="B224" s="2">
        <v>0.6850925925925927</v>
      </c>
      <c r="C224" s="6">
        <v>7.9318819666666665</v>
      </c>
      <c r="D224" s="6">
        <f t="shared" si="6"/>
        <v>627.3231554890375</v>
      </c>
      <c r="E224" s="6">
        <f t="shared" si="7"/>
        <v>3</v>
      </c>
    </row>
    <row r="225" spans="1:5" x14ac:dyDescent="0.2">
      <c r="A225" s="1">
        <v>44817</v>
      </c>
      <c r="B225" s="2">
        <v>0.68510416666666663</v>
      </c>
      <c r="C225" s="6">
        <v>6.9553167250000003</v>
      </c>
      <c r="D225" s="6">
        <f t="shared" si="6"/>
        <v>634.27847221403749</v>
      </c>
      <c r="E225" s="6">
        <f t="shared" si="7"/>
        <v>3</v>
      </c>
    </row>
    <row r="226" spans="1:5" x14ac:dyDescent="0.2">
      <c r="A226" s="1">
        <v>44817</v>
      </c>
      <c r="B226" s="2">
        <v>0.68511574074074078</v>
      </c>
      <c r="C226" s="6">
        <v>6.4218774604999993</v>
      </c>
      <c r="D226" s="6">
        <f t="shared" si="6"/>
        <v>640.70034967453751</v>
      </c>
      <c r="E226" s="6">
        <f t="shared" si="7"/>
        <v>3</v>
      </c>
    </row>
    <row r="227" spans="1:5" x14ac:dyDescent="0.2">
      <c r="A227" s="1">
        <v>44817</v>
      </c>
      <c r="B227" s="2">
        <v>0.68512731481481481</v>
      </c>
      <c r="C227" s="6">
        <v>6.4643688909999995</v>
      </c>
      <c r="D227" s="6">
        <f t="shared" si="6"/>
        <v>647.16471856553756</v>
      </c>
      <c r="E227" s="6">
        <f t="shared" si="7"/>
        <v>3</v>
      </c>
    </row>
    <row r="228" spans="1:5" x14ac:dyDescent="0.2">
      <c r="A228" s="1">
        <v>44817</v>
      </c>
      <c r="B228" s="2">
        <v>0.68513888888888896</v>
      </c>
      <c r="C228" s="6">
        <v>6.7484087019999999</v>
      </c>
      <c r="D228" s="6">
        <f t="shared" si="6"/>
        <v>653.91312726753756</v>
      </c>
      <c r="E228" s="6">
        <f t="shared" si="7"/>
        <v>3</v>
      </c>
    </row>
    <row r="229" spans="1:5" x14ac:dyDescent="0.2">
      <c r="A229" s="1">
        <v>44817</v>
      </c>
      <c r="B229" s="2">
        <v>0.68515046296296289</v>
      </c>
      <c r="C229" s="6">
        <v>8.8355486239999994</v>
      </c>
      <c r="D229" s="6">
        <f t="shared" si="6"/>
        <v>662.74867589153757</v>
      </c>
      <c r="E229" s="6">
        <f t="shared" si="7"/>
        <v>3</v>
      </c>
    </row>
    <row r="230" spans="1:5" x14ac:dyDescent="0.2">
      <c r="A230" s="1">
        <v>44817</v>
      </c>
      <c r="B230" s="2">
        <v>0.68516203703703704</v>
      </c>
      <c r="C230" s="6">
        <v>6.9921656138000001</v>
      </c>
      <c r="D230" s="6">
        <f t="shared" si="6"/>
        <v>669.74084150533758</v>
      </c>
      <c r="E230" s="6">
        <f t="shared" si="7"/>
        <v>3</v>
      </c>
    </row>
    <row r="231" spans="1:5" x14ac:dyDescent="0.2">
      <c r="A231" s="1">
        <v>44817</v>
      </c>
      <c r="B231" s="2">
        <v>0.68517361111111119</v>
      </c>
      <c r="C231" s="6">
        <v>0.78092599200000012</v>
      </c>
      <c r="D231" s="6">
        <f t="shared" si="6"/>
        <v>670.52176749733758</v>
      </c>
      <c r="E231" s="6">
        <f t="shared" si="7"/>
        <v>3</v>
      </c>
    </row>
    <row r="232" spans="1:5" x14ac:dyDescent="0.2">
      <c r="A232" s="1">
        <v>44817</v>
      </c>
      <c r="B232" s="2">
        <v>0.68518518518518512</v>
      </c>
      <c r="C232" s="6">
        <v>1.0890172203999999</v>
      </c>
      <c r="D232" s="6">
        <f t="shared" si="6"/>
        <v>671.6107847177376</v>
      </c>
      <c r="E232" s="6">
        <f t="shared" si="7"/>
        <v>3</v>
      </c>
    </row>
    <row r="233" spans="1:5" x14ac:dyDescent="0.2">
      <c r="A233" s="1">
        <v>44817</v>
      </c>
      <c r="B233" s="2">
        <v>0.68519675925925927</v>
      </c>
      <c r="C233" s="6">
        <v>0.28407815448399998</v>
      </c>
      <c r="D233" s="6">
        <f t="shared" si="6"/>
        <v>671.89486287222155</v>
      </c>
      <c r="E233" s="6">
        <f t="shared" si="7"/>
        <v>3</v>
      </c>
    </row>
    <row r="234" spans="1:5" x14ac:dyDescent="0.2">
      <c r="A234" s="1">
        <v>44817</v>
      </c>
      <c r="B234" s="2">
        <v>0.68520833333333331</v>
      </c>
      <c r="C234" s="6">
        <v>-2.5612768961499999</v>
      </c>
      <c r="D234" s="6">
        <f t="shared" si="6"/>
        <v>671.89486287222155</v>
      </c>
      <c r="E234" s="6">
        <f t="shared" si="7"/>
        <v>3</v>
      </c>
    </row>
    <row r="235" spans="1:5" x14ac:dyDescent="0.2">
      <c r="A235" s="1">
        <v>44817</v>
      </c>
      <c r="B235" s="2">
        <v>0.68521990740740746</v>
      </c>
      <c r="C235" s="6">
        <v>0.45053693784500004</v>
      </c>
      <c r="D235" s="6">
        <f t="shared" si="6"/>
        <v>672.34539981006651</v>
      </c>
      <c r="E235" s="6">
        <f t="shared" si="7"/>
        <v>3</v>
      </c>
    </row>
    <row r="236" spans="1:5" x14ac:dyDescent="0.2">
      <c r="A236" s="1">
        <v>44817</v>
      </c>
      <c r="B236" s="2">
        <v>0.68523148148148139</v>
      </c>
      <c r="C236" s="6">
        <v>2.0157818976000001</v>
      </c>
      <c r="D236" s="6">
        <f t="shared" si="6"/>
        <v>674.36118170766656</v>
      </c>
      <c r="E236" s="6">
        <f t="shared" si="7"/>
        <v>3</v>
      </c>
    </row>
    <row r="237" spans="1:5" x14ac:dyDescent="0.2">
      <c r="A237" s="1">
        <v>44817</v>
      </c>
      <c r="B237" s="2">
        <v>0.68524305555555554</v>
      </c>
      <c r="C237" s="6">
        <v>1.6921842439999999</v>
      </c>
      <c r="D237" s="6">
        <f t="shared" si="6"/>
        <v>676.05336595166659</v>
      </c>
      <c r="E237" s="6">
        <f t="shared" si="7"/>
        <v>3</v>
      </c>
    </row>
    <row r="238" spans="1:5" x14ac:dyDescent="0.2">
      <c r="A238" s="1">
        <v>44817</v>
      </c>
      <c r="B238" s="2">
        <v>0.68525462962962969</v>
      </c>
      <c r="C238" s="6">
        <v>0.92495403739000004</v>
      </c>
      <c r="D238" s="6">
        <f t="shared" si="6"/>
        <v>676.97831998905656</v>
      </c>
      <c r="E238" s="6">
        <f t="shared" si="7"/>
        <v>3</v>
      </c>
    </row>
    <row r="239" spans="1:5" x14ac:dyDescent="0.2">
      <c r="A239" s="1">
        <v>44817</v>
      </c>
      <c r="B239" s="2">
        <v>0.68526620370370372</v>
      </c>
      <c r="C239" s="6">
        <v>10.326714261799999</v>
      </c>
      <c r="D239" s="6">
        <f t="shared" si="6"/>
        <v>687.30503425085658</v>
      </c>
      <c r="E239" s="6">
        <f t="shared" si="7"/>
        <v>3</v>
      </c>
    </row>
    <row r="240" spans="1:5" x14ac:dyDescent="0.2">
      <c r="A240" s="1">
        <v>44817</v>
      </c>
      <c r="B240" s="2">
        <v>0.68527777777777776</v>
      </c>
      <c r="C240" s="6">
        <v>3.620078494795</v>
      </c>
      <c r="D240" s="6">
        <f t="shared" si="6"/>
        <v>690.92511274565163</v>
      </c>
      <c r="E240" s="6">
        <f t="shared" si="7"/>
        <v>3</v>
      </c>
    </row>
    <row r="241" spans="1:5" x14ac:dyDescent="0.2">
      <c r="A241" s="1">
        <v>44817</v>
      </c>
      <c r="B241" s="2">
        <v>0.6852893518518518</v>
      </c>
      <c r="C241" s="6">
        <v>1.9449457953333343E-2</v>
      </c>
      <c r="D241" s="6">
        <f t="shared" si="6"/>
        <v>690.94456220360496</v>
      </c>
      <c r="E241" s="6">
        <f t="shared" si="7"/>
        <v>3</v>
      </c>
    </row>
    <row r="242" spans="1:5" x14ac:dyDescent="0.2">
      <c r="A242" s="1">
        <v>44817</v>
      </c>
      <c r="B242" s="2">
        <v>0.68530092592592595</v>
      </c>
      <c r="C242" s="6">
        <v>2.4958605549000001</v>
      </c>
      <c r="D242" s="6">
        <f t="shared" si="6"/>
        <v>693.44042275850495</v>
      </c>
      <c r="E242" s="6">
        <f t="shared" si="7"/>
        <v>3</v>
      </c>
    </row>
    <row r="243" spans="1:5" x14ac:dyDescent="0.2">
      <c r="A243" s="1">
        <v>44817</v>
      </c>
      <c r="B243" s="2">
        <v>0.6853125000000001</v>
      </c>
      <c r="C243" s="6">
        <v>-0.24397042539999991</v>
      </c>
      <c r="D243" s="6">
        <f t="shared" si="6"/>
        <v>693.44042275850495</v>
      </c>
      <c r="E243" s="6">
        <f t="shared" si="7"/>
        <v>3</v>
      </c>
    </row>
    <row r="244" spans="1:5" x14ac:dyDescent="0.2">
      <c r="A244" s="1">
        <v>44817</v>
      </c>
      <c r="B244" s="2">
        <v>0.68532407407407403</v>
      </c>
      <c r="C244" s="6">
        <v>-0.22088104245500004</v>
      </c>
      <c r="D244" s="6">
        <f t="shared" si="6"/>
        <v>693.44042275850495</v>
      </c>
      <c r="E244" s="6">
        <f t="shared" si="7"/>
        <v>3</v>
      </c>
    </row>
    <row r="245" spans="1:5" x14ac:dyDescent="0.2">
      <c r="A245" s="1">
        <v>44817</v>
      </c>
      <c r="B245" s="2">
        <v>0.68533564814814818</v>
      </c>
      <c r="C245" s="6">
        <v>2.0017863776666669</v>
      </c>
      <c r="D245" s="6">
        <f t="shared" si="6"/>
        <v>695.44220913617164</v>
      </c>
      <c r="E245" s="6">
        <f t="shared" si="7"/>
        <v>3</v>
      </c>
    </row>
    <row r="246" spans="1:5" x14ac:dyDescent="0.2">
      <c r="A246" s="1">
        <v>44817</v>
      </c>
      <c r="B246" s="2">
        <v>0.68534722222222222</v>
      </c>
      <c r="C246" s="6">
        <v>1.4085403228</v>
      </c>
      <c r="D246" s="6">
        <f t="shared" si="6"/>
        <v>696.85074945897168</v>
      </c>
      <c r="E246" s="6">
        <f t="shared" si="7"/>
        <v>3</v>
      </c>
    </row>
    <row r="247" spans="1:5" x14ac:dyDescent="0.2">
      <c r="A247" s="1">
        <v>44817</v>
      </c>
      <c r="B247" s="2">
        <v>0.68535879629629637</v>
      </c>
      <c r="C247" s="6">
        <v>1.9777508996500002</v>
      </c>
      <c r="D247" s="6">
        <f t="shared" si="6"/>
        <v>698.82850035862168</v>
      </c>
      <c r="E247" s="6">
        <f t="shared" si="7"/>
        <v>3</v>
      </c>
    </row>
    <row r="248" spans="1:5" x14ac:dyDescent="0.2">
      <c r="A248" s="1">
        <v>44817</v>
      </c>
      <c r="B248" s="2">
        <v>0.6853703703703703</v>
      </c>
      <c r="C248" s="6">
        <v>4.82754360805</v>
      </c>
      <c r="D248" s="6">
        <f t="shared" si="6"/>
        <v>703.65604396667163</v>
      </c>
      <c r="E248" s="6">
        <f t="shared" si="7"/>
        <v>3</v>
      </c>
    </row>
    <row r="249" spans="1:5" x14ac:dyDescent="0.2">
      <c r="A249" s="1">
        <v>44817</v>
      </c>
      <c r="B249" s="2">
        <v>0.68538194444444445</v>
      </c>
      <c r="C249" s="6">
        <v>1.4153312414666666</v>
      </c>
      <c r="D249" s="6">
        <f t="shared" si="6"/>
        <v>705.07137520813831</v>
      </c>
      <c r="E249" s="6">
        <f t="shared" si="7"/>
        <v>3</v>
      </c>
    </row>
    <row r="250" spans="1:5" x14ac:dyDescent="0.2">
      <c r="A250" s="1">
        <v>44817</v>
      </c>
      <c r="B250" s="2">
        <v>0.6853935185185186</v>
      </c>
      <c r="C250" s="6">
        <v>1.26417287975</v>
      </c>
      <c r="D250" s="6">
        <f t="shared" si="6"/>
        <v>706.33554808788836</v>
      </c>
      <c r="E250" s="6">
        <f t="shared" si="7"/>
        <v>3</v>
      </c>
    </row>
    <row r="251" spans="1:5" x14ac:dyDescent="0.2">
      <c r="A251" s="1">
        <v>44817</v>
      </c>
      <c r="B251" s="2">
        <v>0.68540509259259252</v>
      </c>
      <c r="C251" s="6">
        <v>1.27198169485</v>
      </c>
      <c r="D251" s="6">
        <f t="shared" si="6"/>
        <v>707.60752978273831</v>
      </c>
      <c r="E251" s="6">
        <f t="shared" si="7"/>
        <v>3</v>
      </c>
    </row>
    <row r="252" spans="1:5" x14ac:dyDescent="0.2">
      <c r="A252" s="1">
        <v>44817</v>
      </c>
      <c r="B252" s="2">
        <v>0.68541666666666667</v>
      </c>
      <c r="C252" s="6">
        <v>1.63428980895</v>
      </c>
      <c r="D252" s="6">
        <f t="shared" si="6"/>
        <v>709.24181959168834</v>
      </c>
      <c r="E252" s="6">
        <f t="shared" si="7"/>
        <v>3</v>
      </c>
    </row>
    <row r="253" spans="1:5" x14ac:dyDescent="0.2">
      <c r="A253" s="1">
        <v>44817</v>
      </c>
      <c r="B253" s="2">
        <v>0.68542824074074071</v>
      </c>
      <c r="C253" s="6">
        <v>1.6641131365333333</v>
      </c>
      <c r="D253" s="6">
        <f t="shared" si="6"/>
        <v>710.90593272822173</v>
      </c>
      <c r="E253" s="6">
        <f t="shared" si="7"/>
        <v>3</v>
      </c>
    </row>
    <row r="254" spans="1:5" x14ac:dyDescent="0.2">
      <c r="A254" s="1">
        <v>44817</v>
      </c>
      <c r="B254" s="2">
        <v>0.68543981481481486</v>
      </c>
      <c r="C254" s="6">
        <v>2.2563572343500002</v>
      </c>
      <c r="D254" s="6">
        <f t="shared" si="6"/>
        <v>713.16228996257178</v>
      </c>
      <c r="E254" s="6">
        <f t="shared" si="7"/>
        <v>3</v>
      </c>
    </row>
    <row r="255" spans="1:5" x14ac:dyDescent="0.2">
      <c r="A255" s="1">
        <v>44817</v>
      </c>
      <c r="B255" s="2">
        <v>0.68545138888888879</v>
      </c>
      <c r="C255" s="6">
        <v>1.2262553109000001</v>
      </c>
      <c r="D255" s="6">
        <f t="shared" si="6"/>
        <v>714.38854527347178</v>
      </c>
      <c r="E255" s="6">
        <f t="shared" si="7"/>
        <v>3</v>
      </c>
    </row>
    <row r="256" spans="1:5" x14ac:dyDescent="0.2">
      <c r="A256" s="1">
        <v>44817</v>
      </c>
      <c r="B256" s="2">
        <v>0.68546296296296294</v>
      </c>
      <c r="C256" s="6">
        <v>1.38482808065</v>
      </c>
      <c r="D256" s="6">
        <f t="shared" si="6"/>
        <v>715.77337335412176</v>
      </c>
      <c r="E256" s="6">
        <f t="shared" si="7"/>
        <v>3</v>
      </c>
    </row>
    <row r="257" spans="1:5" x14ac:dyDescent="0.2">
      <c r="A257" s="1">
        <v>44817</v>
      </c>
      <c r="B257" s="2">
        <v>0.68547453703703709</v>
      </c>
      <c r="C257" s="6">
        <v>1.1479855250666666</v>
      </c>
      <c r="D257" s="6">
        <f t="shared" si="6"/>
        <v>716.92135887918846</v>
      </c>
      <c r="E257" s="6">
        <f t="shared" si="7"/>
        <v>3</v>
      </c>
    </row>
    <row r="258" spans="1:5" x14ac:dyDescent="0.2">
      <c r="A258" s="1">
        <v>44817</v>
      </c>
      <c r="B258" s="2">
        <v>0.68548611111111113</v>
      </c>
      <c r="C258" s="6">
        <v>2.5684106969</v>
      </c>
      <c r="D258" s="6">
        <f t="shared" si="6"/>
        <v>719.48976957608841</v>
      </c>
      <c r="E258" s="6">
        <f t="shared" si="7"/>
        <v>3</v>
      </c>
    </row>
    <row r="259" spans="1:5" x14ac:dyDescent="0.2">
      <c r="A259" s="1">
        <v>44817</v>
      </c>
      <c r="B259" s="2">
        <v>0.68549768518518517</v>
      </c>
      <c r="C259" s="6">
        <v>3.7008312287999994</v>
      </c>
      <c r="D259" s="6">
        <f t="shared" si="6"/>
        <v>723.19060080488839</v>
      </c>
      <c r="E259" s="6">
        <f t="shared" si="7"/>
        <v>3</v>
      </c>
    </row>
    <row r="260" spans="1:5" x14ac:dyDescent="0.2">
      <c r="A260" s="1">
        <v>44817</v>
      </c>
      <c r="B260" s="2">
        <v>0.68550925925925921</v>
      </c>
      <c r="C260" s="6">
        <v>2.8531299704499995</v>
      </c>
      <c r="D260" s="6">
        <f t="shared" ref="D260:D303" si="8">IF(C260&gt;0,C260+D259, D259)</f>
        <v>726.04373077533842</v>
      </c>
      <c r="E260" s="6">
        <f t="shared" ref="E260:E303" si="9">IF(C260&gt;13,E259+1,E259)</f>
        <v>3</v>
      </c>
    </row>
    <row r="261" spans="1:5" x14ac:dyDescent="0.2">
      <c r="A261" s="1">
        <v>44817</v>
      </c>
      <c r="B261" s="2">
        <v>0.68552083333333336</v>
      </c>
      <c r="C261" s="6">
        <v>3.3538060178500002</v>
      </c>
      <c r="D261" s="6">
        <f t="shared" si="8"/>
        <v>729.39753679318846</v>
      </c>
      <c r="E261" s="6">
        <f t="shared" si="9"/>
        <v>3</v>
      </c>
    </row>
    <row r="262" spans="1:5" x14ac:dyDescent="0.2">
      <c r="A262" s="1">
        <v>44817</v>
      </c>
      <c r="B262" s="2">
        <v>0.68553240740740751</v>
      </c>
      <c r="C262" s="6">
        <v>2.0994999870666664</v>
      </c>
      <c r="D262" s="6">
        <f t="shared" si="8"/>
        <v>731.49703678025514</v>
      </c>
      <c r="E262" s="6">
        <f t="shared" si="9"/>
        <v>3</v>
      </c>
    </row>
    <row r="263" spans="1:5" x14ac:dyDescent="0.2">
      <c r="A263" s="1">
        <v>44817</v>
      </c>
      <c r="B263" s="2">
        <v>0.68554398148148143</v>
      </c>
      <c r="C263" s="6">
        <v>1.8646231652</v>
      </c>
      <c r="D263" s="6">
        <f t="shared" si="8"/>
        <v>733.36165994545513</v>
      </c>
      <c r="E263" s="6">
        <f t="shared" si="9"/>
        <v>3</v>
      </c>
    </row>
    <row r="264" spans="1:5" x14ac:dyDescent="0.2">
      <c r="A264" s="1">
        <v>44817</v>
      </c>
      <c r="B264" s="2">
        <v>0.68555555555555558</v>
      </c>
      <c r="C264" s="6">
        <v>1.91906579705</v>
      </c>
      <c r="D264" s="6">
        <f t="shared" si="8"/>
        <v>735.28072574250518</v>
      </c>
      <c r="E264" s="6">
        <f t="shared" si="9"/>
        <v>3</v>
      </c>
    </row>
    <row r="265" spans="1:5" x14ac:dyDescent="0.2">
      <c r="A265" s="1">
        <v>44817</v>
      </c>
      <c r="B265" s="2">
        <v>0.68556712962962962</v>
      </c>
      <c r="C265" s="6">
        <v>1.8402314605000001</v>
      </c>
      <c r="D265" s="6">
        <f t="shared" si="8"/>
        <v>737.12095720300522</v>
      </c>
      <c r="E265" s="6">
        <f t="shared" si="9"/>
        <v>3</v>
      </c>
    </row>
    <row r="266" spans="1:5" x14ac:dyDescent="0.2">
      <c r="A266" s="1">
        <v>44817</v>
      </c>
      <c r="B266" s="2">
        <v>0.68557870370370377</v>
      </c>
      <c r="C266" s="6">
        <v>1.9445128372000002</v>
      </c>
      <c r="D266" s="6">
        <f t="shared" si="8"/>
        <v>739.06547004020524</v>
      </c>
      <c r="E266" s="6">
        <f t="shared" si="9"/>
        <v>3</v>
      </c>
    </row>
    <row r="267" spans="1:5" x14ac:dyDescent="0.2">
      <c r="A267" s="1">
        <v>44817</v>
      </c>
      <c r="B267" s="2">
        <v>0.6855902777777777</v>
      </c>
      <c r="C267" s="6">
        <v>1.7106898680499998</v>
      </c>
      <c r="D267" s="6">
        <f t="shared" si="8"/>
        <v>740.77615990825529</v>
      </c>
      <c r="E267" s="6">
        <f t="shared" si="9"/>
        <v>3</v>
      </c>
    </row>
    <row r="268" spans="1:5" x14ac:dyDescent="0.2">
      <c r="A268" s="1">
        <v>44817</v>
      </c>
      <c r="B268" s="2">
        <v>0.68560185185185185</v>
      </c>
      <c r="C268" s="6">
        <v>1.6324771674499998</v>
      </c>
      <c r="D268" s="6">
        <f t="shared" si="8"/>
        <v>742.40863707570531</v>
      </c>
      <c r="E268" s="6">
        <f t="shared" si="9"/>
        <v>3</v>
      </c>
    </row>
    <row r="269" spans="1:5" x14ac:dyDescent="0.2">
      <c r="A269" s="1">
        <v>44817</v>
      </c>
      <c r="B269" s="2">
        <v>0.685613425925926</v>
      </c>
      <c r="C269" s="6">
        <v>1.61600993105</v>
      </c>
      <c r="D269" s="6">
        <f t="shared" si="8"/>
        <v>744.02464700675534</v>
      </c>
      <c r="E269" s="6">
        <f t="shared" si="9"/>
        <v>3</v>
      </c>
    </row>
    <row r="270" spans="1:5" x14ac:dyDescent="0.2">
      <c r="A270" s="1">
        <v>44817</v>
      </c>
      <c r="B270" s="2">
        <v>0.68562499999999993</v>
      </c>
      <c r="C270" s="6">
        <v>2.2550179554666667</v>
      </c>
      <c r="D270" s="6">
        <f t="shared" si="8"/>
        <v>746.279664962222</v>
      </c>
      <c r="E270" s="6">
        <f t="shared" si="9"/>
        <v>3</v>
      </c>
    </row>
    <row r="271" spans="1:5" x14ac:dyDescent="0.2">
      <c r="A271" s="1">
        <v>44817</v>
      </c>
      <c r="B271" s="2">
        <v>0.68563657407407408</v>
      </c>
      <c r="C271" s="6">
        <v>2.1809769250999995</v>
      </c>
      <c r="D271" s="6">
        <f t="shared" si="8"/>
        <v>748.46064188732203</v>
      </c>
      <c r="E271" s="6">
        <f t="shared" si="9"/>
        <v>3</v>
      </c>
    </row>
    <row r="272" spans="1:5" x14ac:dyDescent="0.2">
      <c r="A272" s="1">
        <v>44817</v>
      </c>
      <c r="B272" s="2">
        <v>0.68564814814814812</v>
      </c>
      <c r="C272" s="6">
        <v>1.286016321875</v>
      </c>
      <c r="D272" s="6">
        <f t="shared" si="8"/>
        <v>749.74665820919699</v>
      </c>
      <c r="E272" s="6">
        <f t="shared" si="9"/>
        <v>3</v>
      </c>
    </row>
    <row r="273" spans="1:5" x14ac:dyDescent="0.2">
      <c r="A273" s="1">
        <v>44817</v>
      </c>
      <c r="B273" s="2">
        <v>0.68565972222222227</v>
      </c>
      <c r="C273" s="6">
        <v>1.9934274684999997</v>
      </c>
      <c r="D273" s="6">
        <f t="shared" si="8"/>
        <v>751.74008567769704</v>
      </c>
      <c r="E273" s="6">
        <f t="shared" si="9"/>
        <v>3</v>
      </c>
    </row>
    <row r="274" spans="1:5" x14ac:dyDescent="0.2">
      <c r="A274" s="1">
        <v>44817</v>
      </c>
      <c r="B274" s="2">
        <v>0.6856712962962962</v>
      </c>
      <c r="C274" s="6">
        <v>3.5261741385333334</v>
      </c>
      <c r="D274" s="6">
        <f t="shared" si="8"/>
        <v>755.26625981623033</v>
      </c>
      <c r="E274" s="6">
        <f t="shared" si="9"/>
        <v>3</v>
      </c>
    </row>
    <row r="275" spans="1:5" x14ac:dyDescent="0.2">
      <c r="A275" s="1">
        <v>44817</v>
      </c>
      <c r="B275" s="2">
        <v>0.68568287037037035</v>
      </c>
      <c r="C275" s="6">
        <v>6.1351153510999996</v>
      </c>
      <c r="D275" s="6">
        <f t="shared" si="8"/>
        <v>761.40137516733034</v>
      </c>
      <c r="E275" s="6">
        <f t="shared" si="9"/>
        <v>3</v>
      </c>
    </row>
    <row r="276" spans="1:5" x14ac:dyDescent="0.2">
      <c r="A276" s="1">
        <v>44817</v>
      </c>
      <c r="B276" s="2">
        <v>0.6856944444444445</v>
      </c>
      <c r="C276" s="6">
        <v>0.58862274406000004</v>
      </c>
      <c r="D276" s="6">
        <f t="shared" si="8"/>
        <v>761.98999791139033</v>
      </c>
      <c r="E276" s="6">
        <f t="shared" si="9"/>
        <v>3</v>
      </c>
    </row>
    <row r="277" spans="1:5" x14ac:dyDescent="0.2">
      <c r="A277" s="1">
        <v>44817</v>
      </c>
      <c r="B277" s="2">
        <v>0.68570601851851853</v>
      </c>
      <c r="C277" s="6">
        <v>4.0869672382499997</v>
      </c>
      <c r="D277" s="6">
        <f t="shared" si="8"/>
        <v>766.07696514964039</v>
      </c>
      <c r="E277" s="6">
        <f t="shared" si="9"/>
        <v>3</v>
      </c>
    </row>
    <row r="278" spans="1:5" x14ac:dyDescent="0.2">
      <c r="A278" s="1">
        <v>44817</v>
      </c>
      <c r="B278" s="2">
        <v>0.68571759259259257</v>
      </c>
      <c r="C278" s="6">
        <v>5.4270130653999997</v>
      </c>
      <c r="D278" s="6">
        <f t="shared" si="8"/>
        <v>771.50397821504043</v>
      </c>
      <c r="E278" s="6">
        <f t="shared" si="9"/>
        <v>3</v>
      </c>
    </row>
    <row r="279" spans="1:5" x14ac:dyDescent="0.2">
      <c r="A279" s="1">
        <v>44817</v>
      </c>
      <c r="B279" s="2">
        <v>0.68572916666666661</v>
      </c>
      <c r="C279" s="6">
        <v>10.0421784765</v>
      </c>
      <c r="D279" s="6">
        <f t="shared" si="8"/>
        <v>781.54615669154043</v>
      </c>
      <c r="E279" s="6">
        <f t="shared" si="9"/>
        <v>3</v>
      </c>
    </row>
    <row r="280" spans="1:5" x14ac:dyDescent="0.2">
      <c r="A280" s="1">
        <v>44817</v>
      </c>
      <c r="B280" s="2">
        <v>0.68574074074074076</v>
      </c>
      <c r="C280" s="6">
        <v>5.3866812359999985</v>
      </c>
      <c r="D280" s="6">
        <f t="shared" si="8"/>
        <v>786.93283792754039</v>
      </c>
      <c r="E280" s="6">
        <f t="shared" si="9"/>
        <v>3</v>
      </c>
    </row>
    <row r="281" spans="1:5" x14ac:dyDescent="0.2">
      <c r="A281" s="1">
        <v>44817</v>
      </c>
      <c r="B281" s="2">
        <v>0.68575231481481491</v>
      </c>
      <c r="C281" s="6">
        <v>1.1889604900499999</v>
      </c>
      <c r="D281" s="6">
        <f t="shared" si="8"/>
        <v>788.12179841759041</v>
      </c>
      <c r="E281" s="6">
        <f t="shared" si="9"/>
        <v>3</v>
      </c>
    </row>
    <row r="282" spans="1:5" x14ac:dyDescent="0.2">
      <c r="A282" s="1">
        <v>44817</v>
      </c>
      <c r="B282" s="2">
        <v>0.68576388888888884</v>
      </c>
      <c r="C282" s="6">
        <v>1.0339707453999998</v>
      </c>
      <c r="D282" s="6">
        <f t="shared" si="8"/>
        <v>789.1557691629904</v>
      </c>
      <c r="E282" s="6">
        <f t="shared" si="9"/>
        <v>3</v>
      </c>
    </row>
    <row r="283" spans="1:5" x14ac:dyDescent="0.2">
      <c r="A283" s="1">
        <v>44817</v>
      </c>
      <c r="B283" s="2">
        <v>0.68577546296296299</v>
      </c>
      <c r="C283" s="6">
        <v>1.7637179722999998</v>
      </c>
      <c r="D283" s="6">
        <f t="shared" si="8"/>
        <v>790.91948713529041</v>
      </c>
      <c r="E283" s="6">
        <f t="shared" si="9"/>
        <v>3</v>
      </c>
    </row>
    <row r="284" spans="1:5" x14ac:dyDescent="0.2">
      <c r="A284" s="1">
        <v>44817</v>
      </c>
      <c r="B284" s="2">
        <v>0.68578703703703703</v>
      </c>
      <c r="C284" s="6">
        <v>1.5337805058500003</v>
      </c>
      <c r="D284" s="6">
        <f t="shared" si="8"/>
        <v>792.45326764114043</v>
      </c>
      <c r="E284" s="6">
        <f t="shared" si="9"/>
        <v>3</v>
      </c>
    </row>
    <row r="285" spans="1:5" x14ac:dyDescent="0.2">
      <c r="A285" s="1">
        <v>44817</v>
      </c>
      <c r="B285" s="2">
        <v>0.68579861111111118</v>
      </c>
      <c r="C285" s="6">
        <v>1.2628706692</v>
      </c>
      <c r="D285" s="6">
        <f t="shared" si="8"/>
        <v>793.7161383103404</v>
      </c>
      <c r="E285" s="6">
        <f t="shared" si="9"/>
        <v>3</v>
      </c>
    </row>
    <row r="286" spans="1:5" x14ac:dyDescent="0.2">
      <c r="A286" s="1">
        <v>44817</v>
      </c>
      <c r="B286" s="2">
        <v>0.68581018518518511</v>
      </c>
      <c r="C286" s="6">
        <v>1.1826977951333333</v>
      </c>
      <c r="D286" s="6">
        <f t="shared" si="8"/>
        <v>794.89883610547372</v>
      </c>
      <c r="E286" s="6">
        <f t="shared" si="9"/>
        <v>3</v>
      </c>
    </row>
    <row r="287" spans="1:5" x14ac:dyDescent="0.2">
      <c r="A287" s="1">
        <v>44817</v>
      </c>
      <c r="B287" s="2">
        <v>0.68582175925925926</v>
      </c>
      <c r="C287" s="6">
        <v>0.74436734824999995</v>
      </c>
      <c r="D287" s="6">
        <f t="shared" si="8"/>
        <v>795.64320345372369</v>
      </c>
      <c r="E287" s="6">
        <f t="shared" si="9"/>
        <v>3</v>
      </c>
    </row>
    <row r="288" spans="1:5" x14ac:dyDescent="0.2">
      <c r="A288" s="1">
        <v>44817</v>
      </c>
      <c r="B288" s="2">
        <v>0.68583333333333341</v>
      </c>
      <c r="C288" s="6">
        <v>1.0573806989985</v>
      </c>
      <c r="D288" s="6">
        <f t="shared" si="8"/>
        <v>796.70058415272217</v>
      </c>
      <c r="E288" s="6">
        <f t="shared" si="9"/>
        <v>3</v>
      </c>
    </row>
    <row r="289" spans="1:5" x14ac:dyDescent="0.2">
      <c r="A289" s="1">
        <v>44817</v>
      </c>
      <c r="B289" s="2">
        <v>0.68584490740740733</v>
      </c>
      <c r="C289" s="6">
        <v>7.1428007485779998</v>
      </c>
      <c r="D289" s="6">
        <f t="shared" si="8"/>
        <v>803.84338490130017</v>
      </c>
      <c r="E289" s="6">
        <f t="shared" si="9"/>
        <v>3</v>
      </c>
    </row>
    <row r="290" spans="1:5" x14ac:dyDescent="0.2">
      <c r="A290" s="1">
        <v>44817</v>
      </c>
      <c r="B290" s="2">
        <v>0.68585648148148148</v>
      </c>
      <c r="C290" s="6">
        <v>7.9700697636666673</v>
      </c>
      <c r="D290" s="6">
        <f t="shared" si="8"/>
        <v>811.8134546649668</v>
      </c>
      <c r="E290" s="6">
        <f t="shared" si="9"/>
        <v>3</v>
      </c>
    </row>
    <row r="291" spans="1:5" x14ac:dyDescent="0.2">
      <c r="A291" s="1">
        <v>44817</v>
      </c>
      <c r="B291" s="2">
        <v>0.68586805555555552</v>
      </c>
      <c r="C291" s="6">
        <v>0.59728116535999998</v>
      </c>
      <c r="D291" s="6">
        <f t="shared" si="8"/>
        <v>812.41073583032676</v>
      </c>
      <c r="E291" s="6">
        <f t="shared" si="9"/>
        <v>3</v>
      </c>
    </row>
    <row r="292" spans="1:5" x14ac:dyDescent="0.2">
      <c r="A292" s="1">
        <v>44817</v>
      </c>
      <c r="B292" s="2">
        <v>0.68587962962962967</v>
      </c>
      <c r="C292" s="6">
        <v>0.77832201571999993</v>
      </c>
      <c r="D292" s="6">
        <f t="shared" si="8"/>
        <v>813.18905784604681</v>
      </c>
      <c r="E292" s="6">
        <f t="shared" si="9"/>
        <v>3</v>
      </c>
    </row>
    <row r="293" spans="1:5" x14ac:dyDescent="0.2">
      <c r="A293" s="1">
        <v>44817</v>
      </c>
      <c r="B293" s="2">
        <v>0.6858912037037036</v>
      </c>
      <c r="C293" s="6">
        <v>3.3146418409499994</v>
      </c>
      <c r="D293" s="6">
        <f t="shared" si="8"/>
        <v>816.50369968699681</v>
      </c>
      <c r="E293" s="6">
        <f t="shared" si="9"/>
        <v>3</v>
      </c>
    </row>
    <row r="294" spans="1:5" x14ac:dyDescent="0.2">
      <c r="A294" s="1">
        <v>44817</v>
      </c>
      <c r="B294" s="2">
        <v>0.68590277777777775</v>
      </c>
      <c r="C294" s="6">
        <v>11.691059493499999</v>
      </c>
      <c r="D294" s="6">
        <f t="shared" si="8"/>
        <v>828.19475918049682</v>
      </c>
      <c r="E294" s="6">
        <f t="shared" si="9"/>
        <v>3</v>
      </c>
    </row>
    <row r="295" spans="1:5" x14ac:dyDescent="0.2">
      <c r="A295" s="1">
        <v>44817</v>
      </c>
      <c r="B295" s="2">
        <v>0.6859143518518519</v>
      </c>
      <c r="C295" s="6">
        <v>6.9308738659999989</v>
      </c>
      <c r="D295" s="6">
        <f t="shared" si="8"/>
        <v>835.12563304649677</v>
      </c>
      <c r="E295" s="6">
        <f t="shared" si="9"/>
        <v>3</v>
      </c>
    </row>
    <row r="296" spans="1:5" x14ac:dyDescent="0.2">
      <c r="A296" s="1">
        <v>44817</v>
      </c>
      <c r="B296" s="2">
        <v>0.68592592592592594</v>
      </c>
      <c r="C296" s="6">
        <v>5.1452551809999996</v>
      </c>
      <c r="D296" s="6">
        <f t="shared" si="8"/>
        <v>840.27088822749681</v>
      </c>
      <c r="E296" s="6">
        <f t="shared" si="9"/>
        <v>3</v>
      </c>
    </row>
    <row r="297" spans="1:5" x14ac:dyDescent="0.2">
      <c r="A297" s="1">
        <v>44817</v>
      </c>
      <c r="B297" s="2">
        <v>0.68593749999999998</v>
      </c>
      <c r="C297" s="6">
        <v>4.3156024941499993</v>
      </c>
      <c r="D297" s="6">
        <f t="shared" si="8"/>
        <v>844.58649072164678</v>
      </c>
      <c r="E297" s="6">
        <f t="shared" si="9"/>
        <v>3</v>
      </c>
    </row>
    <row r="298" spans="1:5" x14ac:dyDescent="0.2">
      <c r="A298" s="1">
        <v>44817</v>
      </c>
      <c r="B298" s="2">
        <v>0.68594907407407402</v>
      </c>
      <c r="C298" s="6">
        <v>2.3831832007</v>
      </c>
      <c r="D298" s="6">
        <f t="shared" si="8"/>
        <v>846.96967392234683</v>
      </c>
      <c r="E298" s="6">
        <f t="shared" si="9"/>
        <v>3</v>
      </c>
    </row>
    <row r="299" spans="1:5" x14ac:dyDescent="0.2">
      <c r="A299" s="1">
        <v>44817</v>
      </c>
      <c r="B299" s="2">
        <v>0.68596064814814817</v>
      </c>
      <c r="C299" s="6">
        <v>1.8787891994666666</v>
      </c>
      <c r="D299" s="6">
        <f t="shared" si="8"/>
        <v>848.84846312181344</v>
      </c>
      <c r="E299" s="6">
        <f t="shared" si="9"/>
        <v>3</v>
      </c>
    </row>
    <row r="300" spans="1:5" x14ac:dyDescent="0.2">
      <c r="A300" s="1">
        <v>44817</v>
      </c>
      <c r="B300" s="2">
        <v>0.68597222222222232</v>
      </c>
      <c r="C300" s="6">
        <v>1.7676790944</v>
      </c>
      <c r="D300" s="6">
        <f t="shared" si="8"/>
        <v>850.61614221621346</v>
      </c>
      <c r="E300" s="6">
        <f t="shared" si="9"/>
        <v>3</v>
      </c>
    </row>
    <row r="301" spans="1:5" x14ac:dyDescent="0.2">
      <c r="A301" s="1">
        <v>44817</v>
      </c>
      <c r="B301" s="2">
        <v>0.68598379629629624</v>
      </c>
      <c r="C301" s="6">
        <v>2.0031056396499998</v>
      </c>
      <c r="D301" s="6">
        <f t="shared" si="8"/>
        <v>852.61924785586348</v>
      </c>
      <c r="E301" s="6">
        <f t="shared" si="9"/>
        <v>3</v>
      </c>
    </row>
    <row r="302" spans="1:5" x14ac:dyDescent="0.2">
      <c r="A302" s="1">
        <v>44817</v>
      </c>
      <c r="B302" s="2">
        <v>0.68599537037037039</v>
      </c>
      <c r="C302" s="6">
        <v>1.6636612735499998</v>
      </c>
      <c r="D302" s="6">
        <f t="shared" si="8"/>
        <v>854.2829091294135</v>
      </c>
      <c r="E302" s="6">
        <f t="shared" si="9"/>
        <v>3</v>
      </c>
    </row>
    <row r="303" spans="1:5" x14ac:dyDescent="0.2">
      <c r="A303" s="1">
        <v>44817</v>
      </c>
      <c r="B303" s="2">
        <v>0.68600694444444443</v>
      </c>
      <c r="C303" s="6">
        <v>1.4028822124</v>
      </c>
      <c r="D303" s="6">
        <f t="shared" si="8"/>
        <v>855.68579134181346</v>
      </c>
      <c r="E303" s="6">
        <f t="shared" si="9"/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5F78A-C807-934F-A1EC-0757BF239131}">
  <dimension ref="A1:I1134"/>
  <sheetViews>
    <sheetView topLeftCell="A1097" workbookViewId="0">
      <selection activeCell="E1097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G1" t="s">
        <v>6</v>
      </c>
      <c r="I1" t="s">
        <v>0</v>
      </c>
    </row>
    <row r="4" spans="1:9" x14ac:dyDescent="0.2">
      <c r="A4" s="1">
        <v>44817</v>
      </c>
      <c r="B4" s="2">
        <v>0.68253472222222233</v>
      </c>
      <c r="C4">
        <v>0.41482200000000002</v>
      </c>
      <c r="D4" s="6">
        <f t="shared" ref="D4:D67" si="0">C4*4.4482</f>
        <v>1.8452112204000002</v>
      </c>
      <c r="E4" s="6">
        <f>AVERAGEIF($B$4:$B$1134,B4,$D$4:$D$1134)</f>
        <v>1.4183886375999999</v>
      </c>
      <c r="F4">
        <f>IF(D4&gt;0,D4+F2, F2)</f>
        <v>1.8452112204000002</v>
      </c>
      <c r="G4" s="6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44817</v>
      </c>
      <c r="B5" s="2">
        <v>0.68253472222222233</v>
      </c>
      <c r="C5">
        <v>0.31125999999999998</v>
      </c>
      <c r="D5" s="6">
        <f t="shared" si="0"/>
        <v>1.384546732</v>
      </c>
      <c r="E5" s="6">
        <f t="shared" ref="E5:E68" si="2">AVERAGEIF($B$4:$B$1134,B5,$D$4:$D$1134)</f>
        <v>1.4183886375999999</v>
      </c>
      <c r="F5">
        <f t="shared" ref="F5:F68" si="3">IF(D5&gt;0,D5+F3, F3)</f>
        <v>1.384546732</v>
      </c>
      <c r="G5" s="6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44817</v>
      </c>
      <c r="B6" s="2">
        <v>0.68253472222222233</v>
      </c>
      <c r="C6">
        <v>0.29029300000000002</v>
      </c>
      <c r="D6" s="6">
        <f t="shared" si="0"/>
        <v>1.2912813226000002</v>
      </c>
      <c r="E6" s="6">
        <f t="shared" si="2"/>
        <v>1.4183886375999999</v>
      </c>
      <c r="F6">
        <f t="shared" si="3"/>
        <v>3.1364925430000001</v>
      </c>
      <c r="G6" s="6" t="b">
        <f t="shared" si="1"/>
        <v>0</v>
      </c>
      <c r="H6">
        <f t="shared" si="4"/>
        <v>0</v>
      </c>
    </row>
    <row r="7" spans="1:9" x14ac:dyDescent="0.2">
      <c r="A7" s="1">
        <v>44817</v>
      </c>
      <c r="B7" s="2">
        <v>0.68253472222222233</v>
      </c>
      <c r="C7">
        <v>0.25909700000000002</v>
      </c>
      <c r="D7" s="6">
        <f t="shared" si="0"/>
        <v>1.1525152754000001</v>
      </c>
      <c r="E7" s="6">
        <f t="shared" si="2"/>
        <v>1.4183886375999999</v>
      </c>
      <c r="F7">
        <f t="shared" si="3"/>
        <v>2.5370620074000003</v>
      </c>
      <c r="G7" s="6" t="b">
        <f t="shared" si="1"/>
        <v>0</v>
      </c>
      <c r="H7">
        <f t="shared" si="4"/>
        <v>0</v>
      </c>
    </row>
    <row r="8" spans="1:9" x14ac:dyDescent="0.2">
      <c r="A8" s="1">
        <v>44817</v>
      </c>
      <c r="B8" s="2">
        <v>0.68254629629629626</v>
      </c>
      <c r="C8">
        <v>0.48561100000000001</v>
      </c>
      <c r="D8" s="6">
        <f t="shared" si="0"/>
        <v>2.1600948502000001</v>
      </c>
      <c r="E8" s="6">
        <f t="shared" si="2"/>
        <v>4.99093266635</v>
      </c>
      <c r="F8">
        <f t="shared" si="3"/>
        <v>5.2965873932000003</v>
      </c>
      <c r="G8" s="6" t="b">
        <f t="shared" si="1"/>
        <v>0</v>
      </c>
      <c r="H8">
        <f t="shared" si="4"/>
        <v>0</v>
      </c>
    </row>
    <row r="9" spans="1:9" x14ac:dyDescent="0.2">
      <c r="A9" s="1">
        <v>44817</v>
      </c>
      <c r="B9" s="2">
        <v>0.68254629629629626</v>
      </c>
      <c r="C9">
        <v>0.90647599999999995</v>
      </c>
      <c r="D9" s="6">
        <f t="shared" si="0"/>
        <v>4.0321865431999999</v>
      </c>
      <c r="E9" s="6">
        <f t="shared" si="2"/>
        <v>4.99093266635</v>
      </c>
      <c r="F9">
        <f t="shared" si="3"/>
        <v>6.5692485506000002</v>
      </c>
      <c r="G9" s="6" t="b">
        <f t="shared" si="1"/>
        <v>0</v>
      </c>
      <c r="H9">
        <f t="shared" si="4"/>
        <v>0</v>
      </c>
    </row>
    <row r="10" spans="1:9" x14ac:dyDescent="0.2">
      <c r="A10" s="1">
        <v>44817</v>
      </c>
      <c r="B10" s="2">
        <v>0.68254629629629626</v>
      </c>
      <c r="C10">
        <v>1.4254100000000001</v>
      </c>
      <c r="D10" s="6">
        <f t="shared" si="0"/>
        <v>6.3405087619999998</v>
      </c>
      <c r="E10" s="6">
        <f t="shared" si="2"/>
        <v>4.99093266635</v>
      </c>
      <c r="F10">
        <f t="shared" si="3"/>
        <v>11.6370961552</v>
      </c>
      <c r="G10" s="6" t="b">
        <f t="shared" si="1"/>
        <v>0</v>
      </c>
      <c r="H10">
        <f t="shared" si="4"/>
        <v>0</v>
      </c>
    </row>
    <row r="11" spans="1:9" x14ac:dyDescent="0.2">
      <c r="A11" s="1">
        <v>44817</v>
      </c>
      <c r="B11" s="2">
        <v>0.68254629629629626</v>
      </c>
      <c r="C11">
        <v>1.67055</v>
      </c>
      <c r="D11" s="6">
        <f t="shared" si="0"/>
        <v>7.4309405100000001</v>
      </c>
      <c r="E11" s="6">
        <f t="shared" si="2"/>
        <v>4.99093266635</v>
      </c>
      <c r="F11">
        <f t="shared" si="3"/>
        <v>14.0001890606</v>
      </c>
      <c r="G11" s="6" t="b">
        <f t="shared" si="1"/>
        <v>0</v>
      </c>
      <c r="H11">
        <f t="shared" si="4"/>
        <v>0</v>
      </c>
    </row>
    <row r="12" spans="1:9" x14ac:dyDescent="0.2">
      <c r="A12" s="1">
        <v>44817</v>
      </c>
      <c r="B12" s="2">
        <v>0.68255787037037041</v>
      </c>
      <c r="C12">
        <v>0.478995</v>
      </c>
      <c r="D12" s="6">
        <f t="shared" si="0"/>
        <v>2.1306655590000001</v>
      </c>
      <c r="E12" s="6">
        <f t="shared" si="2"/>
        <v>2.4913493387333334</v>
      </c>
      <c r="F12">
        <f t="shared" si="3"/>
        <v>13.767761714200001</v>
      </c>
      <c r="G12" s="6" t="b">
        <f t="shared" si="1"/>
        <v>0</v>
      </c>
      <c r="H12">
        <f t="shared" si="4"/>
        <v>0</v>
      </c>
    </row>
    <row r="13" spans="1:9" x14ac:dyDescent="0.2">
      <c r="A13" s="1">
        <v>44817</v>
      </c>
      <c r="B13" s="2">
        <v>0.68255787037037041</v>
      </c>
      <c r="C13">
        <v>0.72016500000000006</v>
      </c>
      <c r="D13" s="6">
        <f t="shared" si="0"/>
        <v>3.2034379530000003</v>
      </c>
      <c r="E13" s="6">
        <f t="shared" si="2"/>
        <v>2.4913493387333334</v>
      </c>
      <c r="F13">
        <f t="shared" si="3"/>
        <v>17.203627013600002</v>
      </c>
      <c r="G13" s="6" t="b">
        <f t="shared" si="1"/>
        <v>0</v>
      </c>
      <c r="H13">
        <f t="shared" si="4"/>
        <v>0</v>
      </c>
    </row>
    <row r="14" spans="1:9" x14ac:dyDescent="0.2">
      <c r="A14" s="1">
        <v>44817</v>
      </c>
      <c r="B14" s="2">
        <v>0.68255787037037041</v>
      </c>
      <c r="C14">
        <v>0.48108099999999998</v>
      </c>
      <c r="D14" s="6">
        <f t="shared" si="0"/>
        <v>2.1399445041999998</v>
      </c>
      <c r="E14" s="6">
        <f t="shared" si="2"/>
        <v>2.4913493387333334</v>
      </c>
      <c r="F14">
        <f t="shared" si="3"/>
        <v>15.907706218400001</v>
      </c>
      <c r="G14" s="6" t="b">
        <f t="shared" si="1"/>
        <v>0</v>
      </c>
      <c r="H14">
        <f t="shared" si="4"/>
        <v>0</v>
      </c>
    </row>
    <row r="15" spans="1:9" x14ac:dyDescent="0.2">
      <c r="A15" s="1">
        <v>44817</v>
      </c>
      <c r="B15" s="2">
        <v>0.68256944444444445</v>
      </c>
      <c r="C15">
        <v>0.33909699999999998</v>
      </c>
      <c r="D15" s="6">
        <f t="shared" si="0"/>
        <v>1.5083712753999998</v>
      </c>
      <c r="E15" s="6">
        <f t="shared" si="2"/>
        <v>1.4109746002500001</v>
      </c>
      <c r="F15">
        <f t="shared" si="3"/>
        <v>18.711998289</v>
      </c>
      <c r="G15" s="6" t="b">
        <f t="shared" si="1"/>
        <v>0</v>
      </c>
      <c r="H15">
        <f t="shared" si="4"/>
        <v>0</v>
      </c>
    </row>
    <row r="16" spans="1:9" x14ac:dyDescent="0.2">
      <c r="A16" s="1">
        <v>44817</v>
      </c>
      <c r="B16" s="2">
        <v>0.68256944444444445</v>
      </c>
      <c r="C16">
        <v>0.32092900000000002</v>
      </c>
      <c r="D16" s="6">
        <f t="shared" si="0"/>
        <v>1.4275563778</v>
      </c>
      <c r="E16" s="6">
        <f t="shared" si="2"/>
        <v>1.4109746002500001</v>
      </c>
      <c r="F16">
        <f t="shared" si="3"/>
        <v>17.3352625962</v>
      </c>
      <c r="G16" s="6" t="b">
        <f t="shared" si="1"/>
        <v>0</v>
      </c>
      <c r="H16">
        <f t="shared" si="4"/>
        <v>0</v>
      </c>
    </row>
    <row r="17" spans="1:8" x14ac:dyDescent="0.2">
      <c r="A17" s="1">
        <v>44817</v>
      </c>
      <c r="B17" s="2">
        <v>0.68256944444444445</v>
      </c>
      <c r="C17">
        <v>0.45202300000000001</v>
      </c>
      <c r="D17" s="6">
        <f t="shared" si="0"/>
        <v>2.0106887086</v>
      </c>
      <c r="E17" s="6">
        <f t="shared" si="2"/>
        <v>1.4109746002500001</v>
      </c>
      <c r="F17">
        <f t="shared" si="3"/>
        <v>20.7226869976</v>
      </c>
      <c r="G17" s="6" t="b">
        <f t="shared" si="1"/>
        <v>0</v>
      </c>
      <c r="H17">
        <f t="shared" si="4"/>
        <v>0</v>
      </c>
    </row>
    <row r="18" spans="1:8" x14ac:dyDescent="0.2">
      <c r="A18" s="1">
        <v>44817</v>
      </c>
      <c r="B18" s="2">
        <v>0.68256944444444445</v>
      </c>
      <c r="C18">
        <v>0.15675600000000001</v>
      </c>
      <c r="D18" s="6">
        <f t="shared" si="0"/>
        <v>0.69728203919999998</v>
      </c>
      <c r="E18" s="6">
        <f t="shared" si="2"/>
        <v>1.4109746002500001</v>
      </c>
      <c r="F18">
        <f t="shared" si="3"/>
        <v>18.032544635400001</v>
      </c>
      <c r="G18" s="6" t="b">
        <f t="shared" si="1"/>
        <v>0</v>
      </c>
      <c r="H18">
        <f t="shared" si="4"/>
        <v>0</v>
      </c>
    </row>
    <row r="19" spans="1:8" x14ac:dyDescent="0.2">
      <c r="A19" s="1">
        <v>44817</v>
      </c>
      <c r="B19" s="2">
        <v>0.68258101851851849</v>
      </c>
      <c r="C19">
        <v>0.21568699999999999</v>
      </c>
      <c r="D19" s="6">
        <f t="shared" si="0"/>
        <v>0.95941891339999996</v>
      </c>
      <c r="E19" s="6">
        <f t="shared" si="2"/>
        <v>0.91787939769999993</v>
      </c>
      <c r="F19">
        <f t="shared" si="3"/>
        <v>21.682105911000001</v>
      </c>
      <c r="G19" s="6" t="b">
        <f t="shared" si="1"/>
        <v>0</v>
      </c>
      <c r="H19">
        <f t="shared" si="4"/>
        <v>0</v>
      </c>
    </row>
    <row r="20" spans="1:8" x14ac:dyDescent="0.2">
      <c r="A20" s="1">
        <v>44817</v>
      </c>
      <c r="B20" s="2">
        <v>0.68258101851851849</v>
      </c>
      <c r="C20">
        <v>0.15751899999999999</v>
      </c>
      <c r="D20" s="6">
        <f t="shared" si="0"/>
        <v>0.70067601579999994</v>
      </c>
      <c r="E20" s="6">
        <f t="shared" si="2"/>
        <v>0.91787939769999993</v>
      </c>
      <c r="F20">
        <f t="shared" si="3"/>
        <v>18.7332206512</v>
      </c>
      <c r="G20" s="6" t="b">
        <f t="shared" si="1"/>
        <v>0</v>
      </c>
      <c r="H20">
        <f t="shared" si="4"/>
        <v>0</v>
      </c>
    </row>
    <row r="21" spans="1:8" x14ac:dyDescent="0.2">
      <c r="A21" s="1">
        <v>44817</v>
      </c>
      <c r="B21" s="2">
        <v>0.68258101851851849</v>
      </c>
      <c r="C21">
        <v>0.23049600000000001</v>
      </c>
      <c r="D21" s="6">
        <f t="shared" si="0"/>
        <v>1.0252923072</v>
      </c>
      <c r="E21" s="6">
        <f t="shared" si="2"/>
        <v>0.91787939769999993</v>
      </c>
      <c r="F21">
        <f t="shared" si="3"/>
        <v>22.707398218200002</v>
      </c>
      <c r="G21" s="6" t="b">
        <f t="shared" si="1"/>
        <v>0</v>
      </c>
      <c r="H21">
        <f t="shared" si="4"/>
        <v>0</v>
      </c>
    </row>
    <row r="22" spans="1:8" x14ac:dyDescent="0.2">
      <c r="A22" s="1">
        <v>44817</v>
      </c>
      <c r="B22" s="2">
        <v>0.68258101851851849</v>
      </c>
      <c r="C22">
        <v>0.221692</v>
      </c>
      <c r="D22" s="6">
        <f t="shared" si="0"/>
        <v>0.98613035439999996</v>
      </c>
      <c r="E22" s="6">
        <f t="shared" si="2"/>
        <v>0.91787939769999993</v>
      </c>
      <c r="F22">
        <f t="shared" si="3"/>
        <v>19.7193510056</v>
      </c>
      <c r="G22" s="6" t="b">
        <f t="shared" si="1"/>
        <v>0</v>
      </c>
      <c r="H22">
        <f t="shared" si="4"/>
        <v>0</v>
      </c>
    </row>
    <row r="23" spans="1:8" x14ac:dyDescent="0.2">
      <c r="A23" s="1">
        <v>44817</v>
      </c>
      <c r="B23" s="2">
        <v>0.68259259259259253</v>
      </c>
      <c r="C23">
        <v>2.5270899999999998</v>
      </c>
      <c r="D23" s="6">
        <f t="shared" si="0"/>
        <v>11.241001738</v>
      </c>
      <c r="E23" s="6">
        <f t="shared" si="2"/>
        <v>21.211519712499999</v>
      </c>
      <c r="F23">
        <f t="shared" si="3"/>
        <v>33.948399956199999</v>
      </c>
      <c r="G23" s="6" t="b">
        <f t="shared" si="1"/>
        <v>0</v>
      </c>
      <c r="H23">
        <f t="shared" si="4"/>
        <v>0</v>
      </c>
    </row>
    <row r="24" spans="1:8" x14ac:dyDescent="0.2">
      <c r="A24" s="1">
        <v>44817</v>
      </c>
      <c r="B24" s="2">
        <v>0.68259259259259253</v>
      </c>
      <c r="C24">
        <v>6.5086599999999999</v>
      </c>
      <c r="D24" s="6">
        <f t="shared" si="0"/>
        <v>28.951821411999997</v>
      </c>
      <c r="E24" s="6">
        <f t="shared" si="2"/>
        <v>21.211519712499999</v>
      </c>
      <c r="F24">
        <f t="shared" si="3"/>
        <v>48.671172417599998</v>
      </c>
      <c r="G24" s="6">
        <f t="shared" si="1"/>
        <v>1</v>
      </c>
      <c r="H24">
        <f t="shared" si="4"/>
        <v>1</v>
      </c>
    </row>
    <row r="25" spans="1:8" x14ac:dyDescent="0.2">
      <c r="A25" s="1">
        <v>44817</v>
      </c>
      <c r="B25" s="2">
        <v>0.68259259259259253</v>
      </c>
      <c r="C25">
        <v>8.6857600000000001</v>
      </c>
      <c r="D25" s="6">
        <f t="shared" si="0"/>
        <v>38.635997631999999</v>
      </c>
      <c r="E25" s="6">
        <f t="shared" si="2"/>
        <v>21.211519712499999</v>
      </c>
      <c r="F25">
        <f t="shared" si="3"/>
        <v>72.584397588200005</v>
      </c>
      <c r="G25" s="6">
        <f t="shared" si="1"/>
        <v>1</v>
      </c>
      <c r="H25">
        <f t="shared" si="4"/>
        <v>2</v>
      </c>
    </row>
    <row r="26" spans="1:8" x14ac:dyDescent="0.2">
      <c r="A26" s="1">
        <v>44817</v>
      </c>
      <c r="B26" s="2">
        <v>0.68259259259259253</v>
      </c>
      <c r="C26">
        <v>1.3527400000000001</v>
      </c>
      <c r="D26" s="6">
        <f t="shared" si="0"/>
        <v>6.0172580680000003</v>
      </c>
      <c r="E26" s="6">
        <f t="shared" si="2"/>
        <v>21.211519712499999</v>
      </c>
      <c r="F26">
        <f t="shared" si="3"/>
        <v>54.688430485599994</v>
      </c>
      <c r="G26" s="6" t="b">
        <f t="shared" si="1"/>
        <v>0</v>
      </c>
      <c r="H26">
        <f t="shared" si="4"/>
        <v>2</v>
      </c>
    </row>
    <row r="27" spans="1:8" x14ac:dyDescent="0.2">
      <c r="A27" s="1">
        <v>44817</v>
      </c>
      <c r="B27" s="2">
        <v>0.68260416666666668</v>
      </c>
      <c r="C27">
        <v>1.9207799999999999</v>
      </c>
      <c r="D27" s="6">
        <f t="shared" si="0"/>
        <v>8.5440135959999992</v>
      </c>
      <c r="E27" s="6">
        <f t="shared" si="2"/>
        <v>4.6494443523500006</v>
      </c>
      <c r="F27">
        <f t="shared" si="3"/>
        <v>81.128411184200004</v>
      </c>
      <c r="G27" s="6" t="b">
        <f t="shared" si="1"/>
        <v>0</v>
      </c>
      <c r="H27">
        <f t="shared" si="4"/>
        <v>2</v>
      </c>
    </row>
    <row r="28" spans="1:8" x14ac:dyDescent="0.2">
      <c r="A28" s="1">
        <v>44817</v>
      </c>
      <c r="B28" s="2">
        <v>0.68260416666666668</v>
      </c>
      <c r="C28">
        <v>1.0840799999999999</v>
      </c>
      <c r="D28" s="6">
        <f t="shared" si="0"/>
        <v>4.8222046559999994</v>
      </c>
      <c r="E28" s="6">
        <f t="shared" si="2"/>
        <v>4.6494443523500006</v>
      </c>
      <c r="F28">
        <f t="shared" si="3"/>
        <v>59.510635141599991</v>
      </c>
      <c r="G28" s="6" t="b">
        <f t="shared" si="1"/>
        <v>0</v>
      </c>
      <c r="H28">
        <f t="shared" si="4"/>
        <v>2</v>
      </c>
    </row>
    <row r="29" spans="1:8" x14ac:dyDescent="0.2">
      <c r="A29" s="1">
        <v>44817</v>
      </c>
      <c r="B29" s="2">
        <v>0.68260416666666668</v>
      </c>
      <c r="C29">
        <v>0.81848600000000005</v>
      </c>
      <c r="D29" s="6">
        <f t="shared" si="0"/>
        <v>3.6407894252000004</v>
      </c>
      <c r="E29" s="6">
        <f t="shared" si="2"/>
        <v>4.6494443523500006</v>
      </c>
      <c r="F29">
        <f t="shared" si="3"/>
        <v>84.769200609400002</v>
      </c>
      <c r="G29" s="6" t="b">
        <f t="shared" si="1"/>
        <v>0</v>
      </c>
      <c r="H29">
        <f t="shared" si="4"/>
        <v>2</v>
      </c>
    </row>
    <row r="30" spans="1:8" x14ac:dyDescent="0.2">
      <c r="A30" s="1">
        <v>44817</v>
      </c>
      <c r="B30" s="2">
        <v>0.68260416666666668</v>
      </c>
      <c r="C30">
        <v>0.35762100000000002</v>
      </c>
      <c r="D30" s="6">
        <f t="shared" si="0"/>
        <v>1.5907697322000001</v>
      </c>
      <c r="E30" s="6">
        <f t="shared" si="2"/>
        <v>4.6494443523500006</v>
      </c>
      <c r="F30">
        <f t="shared" si="3"/>
        <v>61.101404873799993</v>
      </c>
      <c r="G30" s="6" t="b">
        <f t="shared" si="1"/>
        <v>0</v>
      </c>
      <c r="H30">
        <f t="shared" si="4"/>
        <v>2</v>
      </c>
    </row>
    <row r="31" spans="1:8" x14ac:dyDescent="0.2">
      <c r="A31" s="1">
        <v>44817</v>
      </c>
      <c r="B31" s="2">
        <v>0.68261574074074083</v>
      </c>
      <c r="C31">
        <v>0.226934</v>
      </c>
      <c r="D31" s="6">
        <f t="shared" si="0"/>
        <v>1.0094478188</v>
      </c>
      <c r="E31" s="6">
        <f t="shared" si="2"/>
        <v>-0.45162871146666667</v>
      </c>
      <c r="F31">
        <f t="shared" si="3"/>
        <v>85.7786484282</v>
      </c>
      <c r="G31" s="6" t="b">
        <f t="shared" si="1"/>
        <v>0</v>
      </c>
      <c r="H31">
        <f t="shared" si="4"/>
        <v>2</v>
      </c>
    </row>
    <row r="32" spans="1:8" x14ac:dyDescent="0.2">
      <c r="A32" s="1">
        <v>44817</v>
      </c>
      <c r="B32" s="2">
        <v>0.68261574074074083</v>
      </c>
      <c r="C32">
        <v>-2.5127E-2</v>
      </c>
      <c r="D32" s="6">
        <f t="shared" si="0"/>
        <v>-0.1117699214</v>
      </c>
      <c r="E32" s="6">
        <f t="shared" si="2"/>
        <v>-0.45162871146666667</v>
      </c>
      <c r="F32">
        <f t="shared" si="3"/>
        <v>61.101404873799993</v>
      </c>
      <c r="G32" s="6" t="b">
        <f t="shared" si="1"/>
        <v>0</v>
      </c>
      <c r="H32">
        <f t="shared" si="4"/>
        <v>2</v>
      </c>
    </row>
    <row r="33" spans="1:8" x14ac:dyDescent="0.2">
      <c r="A33" s="1">
        <v>44817</v>
      </c>
      <c r="B33" s="2">
        <v>0.68261574074074083</v>
      </c>
      <c r="C33">
        <v>-0.50639900000000004</v>
      </c>
      <c r="D33" s="6">
        <f t="shared" si="0"/>
        <v>-2.2525640318</v>
      </c>
      <c r="E33" s="6">
        <f t="shared" si="2"/>
        <v>-0.45162871146666667</v>
      </c>
      <c r="F33">
        <f t="shared" si="3"/>
        <v>85.7786484282</v>
      </c>
      <c r="G33" s="6" t="b">
        <f t="shared" si="1"/>
        <v>0</v>
      </c>
      <c r="H33">
        <f t="shared" si="4"/>
        <v>2</v>
      </c>
    </row>
    <row r="34" spans="1:8" x14ac:dyDescent="0.2">
      <c r="A34" s="1">
        <v>44817</v>
      </c>
      <c r="B34" s="2">
        <v>0.68262731481481476</v>
      </c>
      <c r="C34">
        <v>-0.26472000000000001</v>
      </c>
      <c r="D34" s="6">
        <f t="shared" si="0"/>
        <v>-1.1775275039999999</v>
      </c>
      <c r="E34" s="6">
        <f t="shared" si="2"/>
        <v>2.3996593335000038E-2</v>
      </c>
      <c r="F34">
        <f t="shared" si="3"/>
        <v>61.101404873799993</v>
      </c>
      <c r="G34" s="6" t="b">
        <f t="shared" si="1"/>
        <v>0</v>
      </c>
      <c r="H34">
        <f t="shared" si="4"/>
        <v>2</v>
      </c>
    </row>
    <row r="35" spans="1:8" x14ac:dyDescent="0.2">
      <c r="A35" s="1">
        <v>44817</v>
      </c>
      <c r="B35" s="2">
        <v>0.68262731481481476</v>
      </c>
      <c r="C35">
        <v>2.8511700000000001E-2</v>
      </c>
      <c r="D35" s="6">
        <f t="shared" si="0"/>
        <v>0.12682574394000001</v>
      </c>
      <c r="E35" s="6">
        <f t="shared" si="2"/>
        <v>2.3996593335000038E-2</v>
      </c>
      <c r="F35">
        <f t="shared" si="3"/>
        <v>85.905474172140003</v>
      </c>
      <c r="G35" s="6" t="b">
        <f t="shared" si="1"/>
        <v>0</v>
      </c>
      <c r="H35">
        <f t="shared" si="4"/>
        <v>2</v>
      </c>
    </row>
    <row r="36" spans="1:8" x14ac:dyDescent="0.2">
      <c r="A36" s="1">
        <v>44817</v>
      </c>
      <c r="B36" s="2">
        <v>0.68262731481481476</v>
      </c>
      <c r="C36">
        <v>2.0471E-2</v>
      </c>
      <c r="D36" s="6">
        <f t="shared" si="0"/>
        <v>9.1059102199999992E-2</v>
      </c>
      <c r="E36" s="6">
        <f t="shared" si="2"/>
        <v>2.3996593335000038E-2</v>
      </c>
      <c r="F36">
        <f t="shared" si="3"/>
        <v>61.192463975999992</v>
      </c>
      <c r="G36" s="6" t="b">
        <f t="shared" si="1"/>
        <v>0</v>
      </c>
      <c r="H36">
        <f t="shared" si="4"/>
        <v>2</v>
      </c>
    </row>
    <row r="37" spans="1:8" x14ac:dyDescent="0.2">
      <c r="A37" s="1">
        <v>44817</v>
      </c>
      <c r="B37" s="2">
        <v>0.68262731481481476</v>
      </c>
      <c r="C37">
        <v>0.237316</v>
      </c>
      <c r="D37" s="6">
        <f t="shared" si="0"/>
        <v>1.0556290312000001</v>
      </c>
      <c r="E37" s="6">
        <f t="shared" si="2"/>
        <v>2.3996593335000038E-2</v>
      </c>
      <c r="F37">
        <f t="shared" si="3"/>
        <v>86.961103203340002</v>
      </c>
      <c r="G37" s="6" t="b">
        <f t="shared" si="1"/>
        <v>0</v>
      </c>
      <c r="H37">
        <f t="shared" si="4"/>
        <v>2</v>
      </c>
    </row>
    <row r="38" spans="1:8" x14ac:dyDescent="0.2">
      <c r="A38" s="1">
        <v>44817</v>
      </c>
      <c r="B38" s="2">
        <v>0.68263888888888891</v>
      </c>
      <c r="C38">
        <v>0.24795200000000001</v>
      </c>
      <c r="D38" s="6">
        <f t="shared" si="0"/>
        <v>1.1029400864000001</v>
      </c>
      <c r="E38" s="6">
        <f t="shared" si="2"/>
        <v>1.3042967558</v>
      </c>
      <c r="F38">
        <f t="shared" si="3"/>
        <v>62.295404062399989</v>
      </c>
      <c r="G38" s="6" t="b">
        <f t="shared" si="1"/>
        <v>0</v>
      </c>
      <c r="H38">
        <f t="shared" si="4"/>
        <v>2</v>
      </c>
    </row>
    <row r="39" spans="1:8" x14ac:dyDescent="0.2">
      <c r="A39" s="1">
        <v>44817</v>
      </c>
      <c r="B39" s="2">
        <v>0.68263888888888891</v>
      </c>
      <c r="C39">
        <v>0.36917299999999997</v>
      </c>
      <c r="D39" s="6">
        <f t="shared" si="0"/>
        <v>1.6421553385999998</v>
      </c>
      <c r="E39" s="6">
        <f t="shared" si="2"/>
        <v>1.3042967558</v>
      </c>
      <c r="F39">
        <f t="shared" si="3"/>
        <v>88.603258541940008</v>
      </c>
      <c r="G39" s="6" t="b">
        <f t="shared" si="1"/>
        <v>0</v>
      </c>
      <c r="H39">
        <f t="shared" si="4"/>
        <v>2</v>
      </c>
    </row>
    <row r="40" spans="1:8" x14ac:dyDescent="0.2">
      <c r="A40" s="1">
        <v>44817</v>
      </c>
      <c r="B40" s="2">
        <v>0.68263888888888891</v>
      </c>
      <c r="C40">
        <v>0.25161600000000001</v>
      </c>
      <c r="D40" s="6">
        <f t="shared" si="0"/>
        <v>1.1192382912000001</v>
      </c>
      <c r="E40" s="6">
        <f t="shared" si="2"/>
        <v>1.3042967558</v>
      </c>
      <c r="F40">
        <f t="shared" si="3"/>
        <v>63.414642353599987</v>
      </c>
      <c r="G40" s="6" t="b">
        <f t="shared" si="1"/>
        <v>0</v>
      </c>
      <c r="H40">
        <f t="shared" si="4"/>
        <v>2</v>
      </c>
    </row>
    <row r="41" spans="1:8" x14ac:dyDescent="0.2">
      <c r="A41" s="1">
        <v>44817</v>
      </c>
      <c r="B41" s="2">
        <v>0.68263888888888891</v>
      </c>
      <c r="C41">
        <v>0.30413499999999999</v>
      </c>
      <c r="D41" s="6">
        <f t="shared" si="0"/>
        <v>1.3528533069999999</v>
      </c>
      <c r="E41" s="6">
        <f t="shared" si="2"/>
        <v>1.3042967558</v>
      </c>
      <c r="F41">
        <f t="shared" si="3"/>
        <v>89.956111848940012</v>
      </c>
      <c r="G41" s="6" t="b">
        <f t="shared" si="1"/>
        <v>0</v>
      </c>
      <c r="H41">
        <f t="shared" si="4"/>
        <v>2</v>
      </c>
    </row>
    <row r="42" spans="1:8" x14ac:dyDescent="0.2">
      <c r="A42" s="1">
        <v>44817</v>
      </c>
      <c r="B42" s="2">
        <v>0.68265046296296295</v>
      </c>
      <c r="C42">
        <v>0.29090300000000002</v>
      </c>
      <c r="D42" s="6">
        <f t="shared" si="0"/>
        <v>1.2939947246000001</v>
      </c>
      <c r="E42" s="6">
        <f t="shared" si="2"/>
        <v>2.8252864625500003</v>
      </c>
      <c r="F42">
        <f t="shared" si="3"/>
        <v>64.708637078199985</v>
      </c>
      <c r="G42" s="6" t="b">
        <f t="shared" si="1"/>
        <v>0</v>
      </c>
      <c r="H42">
        <f t="shared" si="4"/>
        <v>2</v>
      </c>
    </row>
    <row r="43" spans="1:8" x14ac:dyDescent="0.2">
      <c r="A43" s="1">
        <v>44817</v>
      </c>
      <c r="B43" s="2">
        <v>0.68265046296296295</v>
      </c>
      <c r="C43">
        <v>0.65014000000000005</v>
      </c>
      <c r="D43" s="6">
        <f t="shared" si="0"/>
        <v>2.891952748</v>
      </c>
      <c r="E43" s="6">
        <f t="shared" si="2"/>
        <v>2.8252864625500003</v>
      </c>
      <c r="F43">
        <f t="shared" si="3"/>
        <v>92.848064596940006</v>
      </c>
      <c r="G43" s="6" t="b">
        <f t="shared" si="1"/>
        <v>0</v>
      </c>
      <c r="H43">
        <f t="shared" si="4"/>
        <v>2</v>
      </c>
    </row>
    <row r="44" spans="1:8" x14ac:dyDescent="0.2">
      <c r="A44" s="1">
        <v>44817</v>
      </c>
      <c r="B44" s="2">
        <v>0.68265046296296295</v>
      </c>
      <c r="C44">
        <v>0.831565</v>
      </c>
      <c r="D44" s="6">
        <f t="shared" si="0"/>
        <v>3.698967433</v>
      </c>
      <c r="E44" s="6">
        <f t="shared" si="2"/>
        <v>2.8252864625500003</v>
      </c>
      <c r="F44">
        <f t="shared" si="3"/>
        <v>68.407604511199992</v>
      </c>
      <c r="G44" s="6" t="b">
        <f t="shared" si="1"/>
        <v>0</v>
      </c>
      <c r="H44">
        <f t="shared" si="4"/>
        <v>2</v>
      </c>
    </row>
    <row r="45" spans="1:8" x14ac:dyDescent="0.2">
      <c r="A45" s="1">
        <v>44817</v>
      </c>
      <c r="B45" s="2">
        <v>0.68265046296296295</v>
      </c>
      <c r="C45">
        <v>0.76800299999999999</v>
      </c>
      <c r="D45" s="6">
        <f t="shared" si="0"/>
        <v>3.4162309446000001</v>
      </c>
      <c r="E45" s="6">
        <f t="shared" si="2"/>
        <v>2.8252864625500003</v>
      </c>
      <c r="F45">
        <f t="shared" si="3"/>
        <v>96.264295541540008</v>
      </c>
      <c r="G45" s="6" t="b">
        <f t="shared" si="1"/>
        <v>0</v>
      </c>
      <c r="H45">
        <f t="shared" si="4"/>
        <v>2</v>
      </c>
    </row>
    <row r="46" spans="1:8" x14ac:dyDescent="0.2">
      <c r="A46" s="1">
        <v>44817</v>
      </c>
      <c r="B46" s="2">
        <v>0.68266203703703709</v>
      </c>
      <c r="C46">
        <v>0.99339699999999997</v>
      </c>
      <c r="D46" s="6">
        <f t="shared" si="0"/>
        <v>4.4188285353999994</v>
      </c>
      <c r="E46" s="6">
        <f t="shared" si="2"/>
        <v>3.5252652229999999</v>
      </c>
      <c r="F46">
        <f t="shared" si="3"/>
        <v>72.826433046599988</v>
      </c>
      <c r="G46" s="6" t="b">
        <f t="shared" si="1"/>
        <v>0</v>
      </c>
      <c r="H46">
        <f t="shared" si="4"/>
        <v>2</v>
      </c>
    </row>
    <row r="47" spans="1:8" x14ac:dyDescent="0.2">
      <c r="A47" s="1">
        <v>44817</v>
      </c>
      <c r="B47" s="2">
        <v>0.68266203703703709</v>
      </c>
      <c r="C47">
        <v>0.88321899999999998</v>
      </c>
      <c r="D47" s="6">
        <f t="shared" si="0"/>
        <v>3.9287347557999999</v>
      </c>
      <c r="E47" s="6">
        <f t="shared" si="2"/>
        <v>3.5252652229999999</v>
      </c>
      <c r="F47">
        <f t="shared" si="3"/>
        <v>100.19303029734</v>
      </c>
      <c r="G47" s="6" t="b">
        <f t="shared" si="1"/>
        <v>0</v>
      </c>
      <c r="H47">
        <f t="shared" si="4"/>
        <v>2</v>
      </c>
    </row>
    <row r="48" spans="1:8" x14ac:dyDescent="0.2">
      <c r="A48" s="1">
        <v>44817</v>
      </c>
      <c r="B48" s="2">
        <v>0.68266203703703709</v>
      </c>
      <c r="C48">
        <v>0.50092899999999996</v>
      </c>
      <c r="D48" s="6">
        <f t="shared" si="0"/>
        <v>2.2282323777999999</v>
      </c>
      <c r="E48" s="6">
        <f t="shared" si="2"/>
        <v>3.5252652229999999</v>
      </c>
      <c r="F48">
        <f t="shared" si="3"/>
        <v>75.054665424399985</v>
      </c>
      <c r="G48" s="6" t="b">
        <f t="shared" si="1"/>
        <v>0</v>
      </c>
      <c r="H48">
        <f t="shared" si="4"/>
        <v>2</v>
      </c>
    </row>
    <row r="49" spans="1:8" x14ac:dyDescent="0.2">
      <c r="A49" s="1">
        <v>44817</v>
      </c>
      <c r="B49" s="2">
        <v>0.68267361111111102</v>
      </c>
      <c r="C49">
        <v>0.55914799999999998</v>
      </c>
      <c r="D49" s="6">
        <f t="shared" si="0"/>
        <v>2.4872021335999999</v>
      </c>
      <c r="E49" s="6">
        <f t="shared" si="2"/>
        <v>2.1932584052999999</v>
      </c>
      <c r="F49">
        <f t="shared" si="3"/>
        <v>102.68023243093999</v>
      </c>
      <c r="G49" s="6" t="b">
        <f t="shared" si="1"/>
        <v>0</v>
      </c>
      <c r="H49">
        <f t="shared" si="4"/>
        <v>2</v>
      </c>
    </row>
    <row r="50" spans="1:8" x14ac:dyDescent="0.2">
      <c r="A50" s="1">
        <v>44817</v>
      </c>
      <c r="B50" s="2">
        <v>0.68267361111111102</v>
      </c>
      <c r="C50">
        <v>0.483321</v>
      </c>
      <c r="D50" s="6">
        <f t="shared" si="0"/>
        <v>2.1499084721999999</v>
      </c>
      <c r="E50" s="6">
        <f t="shared" si="2"/>
        <v>2.1932584052999999</v>
      </c>
      <c r="F50">
        <f t="shared" si="3"/>
        <v>77.204573896599982</v>
      </c>
      <c r="G50" s="6" t="b">
        <f t="shared" si="1"/>
        <v>0</v>
      </c>
      <c r="H50">
        <f t="shared" si="4"/>
        <v>2</v>
      </c>
    </row>
    <row r="51" spans="1:8" x14ac:dyDescent="0.2">
      <c r="A51" s="1">
        <v>44817</v>
      </c>
      <c r="B51" s="2">
        <v>0.68267361111111102</v>
      </c>
      <c r="C51">
        <v>0.50036899999999995</v>
      </c>
      <c r="D51" s="6">
        <f t="shared" si="0"/>
        <v>2.2257413857999997</v>
      </c>
      <c r="E51" s="6">
        <f t="shared" si="2"/>
        <v>2.1932584052999999</v>
      </c>
      <c r="F51">
        <f t="shared" si="3"/>
        <v>104.90597381674</v>
      </c>
      <c r="G51" s="6" t="b">
        <f t="shared" si="1"/>
        <v>0</v>
      </c>
      <c r="H51">
        <f t="shared" si="4"/>
        <v>2</v>
      </c>
    </row>
    <row r="52" spans="1:8" x14ac:dyDescent="0.2">
      <c r="A52" s="1">
        <v>44817</v>
      </c>
      <c r="B52" s="2">
        <v>0.68267361111111102</v>
      </c>
      <c r="C52">
        <v>0.42942799999999998</v>
      </c>
      <c r="D52" s="6">
        <f t="shared" si="0"/>
        <v>1.9101816295999998</v>
      </c>
      <c r="E52" s="6">
        <f t="shared" si="2"/>
        <v>2.1932584052999999</v>
      </c>
      <c r="F52">
        <f t="shared" si="3"/>
        <v>79.114755526199986</v>
      </c>
      <c r="G52" s="6" t="b">
        <f t="shared" si="1"/>
        <v>0</v>
      </c>
      <c r="H52">
        <f t="shared" si="4"/>
        <v>2</v>
      </c>
    </row>
    <row r="53" spans="1:8" x14ac:dyDescent="0.2">
      <c r="A53" s="1">
        <v>44817</v>
      </c>
      <c r="B53" s="2">
        <v>0.68268518518518517</v>
      </c>
      <c r="C53">
        <v>0.43151400000000001</v>
      </c>
      <c r="D53" s="6">
        <f t="shared" si="0"/>
        <v>1.9194605748</v>
      </c>
      <c r="E53" s="6">
        <f t="shared" si="2"/>
        <v>1.98267505705</v>
      </c>
      <c r="F53">
        <f t="shared" si="3"/>
        <v>106.82543439154</v>
      </c>
      <c r="G53" s="6" t="b">
        <f t="shared" si="1"/>
        <v>0</v>
      </c>
      <c r="H53">
        <f t="shared" si="4"/>
        <v>2</v>
      </c>
    </row>
    <row r="54" spans="1:8" x14ac:dyDescent="0.2">
      <c r="A54" s="1">
        <v>44817</v>
      </c>
      <c r="B54" s="2">
        <v>0.68268518518518517</v>
      </c>
      <c r="C54">
        <v>0.462252</v>
      </c>
      <c r="D54" s="6">
        <f t="shared" si="0"/>
        <v>2.0561893464000001</v>
      </c>
      <c r="E54" s="6">
        <f t="shared" si="2"/>
        <v>1.98267505705</v>
      </c>
      <c r="F54">
        <f t="shared" si="3"/>
        <v>81.170944872599989</v>
      </c>
      <c r="G54" s="6" t="b">
        <f t="shared" si="1"/>
        <v>0</v>
      </c>
      <c r="H54">
        <f t="shared" si="4"/>
        <v>2</v>
      </c>
    </row>
    <row r="55" spans="1:8" x14ac:dyDescent="0.2">
      <c r="A55" s="1">
        <v>44817</v>
      </c>
      <c r="B55" s="2">
        <v>0.68268518518518517</v>
      </c>
      <c r="C55">
        <v>0.45293899999999998</v>
      </c>
      <c r="D55" s="6">
        <f t="shared" si="0"/>
        <v>2.0147632598</v>
      </c>
      <c r="E55" s="6">
        <f t="shared" si="2"/>
        <v>1.98267505705</v>
      </c>
      <c r="F55">
        <f t="shared" si="3"/>
        <v>108.84019765134001</v>
      </c>
      <c r="G55" s="6" t="b">
        <f t="shared" si="1"/>
        <v>0</v>
      </c>
      <c r="H55">
        <f t="shared" si="4"/>
        <v>2</v>
      </c>
    </row>
    <row r="56" spans="1:8" x14ac:dyDescent="0.2">
      <c r="A56" s="1">
        <v>44817</v>
      </c>
      <c r="B56" s="2">
        <v>0.68268518518518517</v>
      </c>
      <c r="C56">
        <v>0.43619599999999997</v>
      </c>
      <c r="D56" s="6">
        <f t="shared" si="0"/>
        <v>1.9402870471999998</v>
      </c>
      <c r="E56" s="6">
        <f t="shared" si="2"/>
        <v>1.98267505705</v>
      </c>
      <c r="F56">
        <f t="shared" si="3"/>
        <v>83.111231919799991</v>
      </c>
      <c r="G56" s="6" t="b">
        <f t="shared" si="1"/>
        <v>0</v>
      </c>
      <c r="H56">
        <f t="shared" si="4"/>
        <v>2</v>
      </c>
    </row>
    <row r="57" spans="1:8" x14ac:dyDescent="0.2">
      <c r="A57" s="1">
        <v>44817</v>
      </c>
      <c r="B57" s="2">
        <v>0.68269675925925932</v>
      </c>
      <c r="C57">
        <v>0.42759599999999998</v>
      </c>
      <c r="D57" s="6">
        <f t="shared" si="0"/>
        <v>1.9020325271999998</v>
      </c>
      <c r="E57" s="6">
        <f t="shared" si="2"/>
        <v>1.9133498600499999</v>
      </c>
      <c r="F57">
        <f t="shared" si="3"/>
        <v>110.74223017854001</v>
      </c>
      <c r="G57" s="6" t="b">
        <f t="shared" si="1"/>
        <v>0</v>
      </c>
      <c r="H57">
        <f t="shared" si="4"/>
        <v>2</v>
      </c>
    </row>
    <row r="58" spans="1:8" x14ac:dyDescent="0.2">
      <c r="A58" s="1">
        <v>44817</v>
      </c>
      <c r="B58" s="2">
        <v>0.68269675925925932</v>
      </c>
      <c r="C58">
        <v>0.41314299999999998</v>
      </c>
      <c r="D58" s="6">
        <f t="shared" si="0"/>
        <v>1.8377426925999998</v>
      </c>
      <c r="E58" s="6">
        <f t="shared" si="2"/>
        <v>1.9133498600499999</v>
      </c>
      <c r="F58">
        <f t="shared" si="3"/>
        <v>84.948974612399994</v>
      </c>
      <c r="G58" s="6" t="b">
        <f t="shared" si="1"/>
        <v>0</v>
      </c>
      <c r="H58">
        <f t="shared" si="4"/>
        <v>2</v>
      </c>
    </row>
    <row r="59" spans="1:8" x14ac:dyDescent="0.2">
      <c r="A59" s="1">
        <v>44817</v>
      </c>
      <c r="B59" s="2">
        <v>0.68269675925925932</v>
      </c>
      <c r="C59">
        <v>0.44881700000000002</v>
      </c>
      <c r="D59" s="6">
        <f t="shared" si="0"/>
        <v>1.9964277794</v>
      </c>
      <c r="E59" s="6">
        <f t="shared" si="2"/>
        <v>1.9133498600499999</v>
      </c>
      <c r="F59">
        <f t="shared" si="3"/>
        <v>112.73865795794001</v>
      </c>
      <c r="G59" s="6" t="b">
        <f t="shared" si="1"/>
        <v>0</v>
      </c>
      <c r="H59">
        <f t="shared" si="4"/>
        <v>2</v>
      </c>
    </row>
    <row r="60" spans="1:8" x14ac:dyDescent="0.2">
      <c r="A60" s="1">
        <v>44817</v>
      </c>
      <c r="B60" s="2">
        <v>0.68269675925925932</v>
      </c>
      <c r="C60">
        <v>0.43100500000000003</v>
      </c>
      <c r="D60" s="6">
        <f t="shared" si="0"/>
        <v>1.9171964410000002</v>
      </c>
      <c r="E60" s="6">
        <f t="shared" si="2"/>
        <v>1.9133498600499999</v>
      </c>
      <c r="F60">
        <f t="shared" si="3"/>
        <v>86.866171053399995</v>
      </c>
      <c r="G60" s="6" t="b">
        <f t="shared" si="1"/>
        <v>0</v>
      </c>
      <c r="H60">
        <f t="shared" si="4"/>
        <v>2</v>
      </c>
    </row>
    <row r="61" spans="1:8" x14ac:dyDescent="0.2">
      <c r="A61" s="1">
        <v>44817</v>
      </c>
      <c r="B61" s="2">
        <v>0.68270833333333336</v>
      </c>
      <c r="C61">
        <v>0.44352399999999997</v>
      </c>
      <c r="D61" s="6">
        <f t="shared" si="0"/>
        <v>1.9728834567999998</v>
      </c>
      <c r="E61" s="6">
        <f t="shared" si="2"/>
        <v>1.8935023623333331</v>
      </c>
      <c r="F61">
        <f t="shared" si="3"/>
        <v>114.71154141474001</v>
      </c>
      <c r="G61" s="6" t="b">
        <f t="shared" si="1"/>
        <v>0</v>
      </c>
      <c r="H61">
        <f t="shared" si="4"/>
        <v>2</v>
      </c>
    </row>
    <row r="62" spans="1:8" x14ac:dyDescent="0.2">
      <c r="A62" s="1">
        <v>44817</v>
      </c>
      <c r="B62" s="2">
        <v>0.68270833333333336</v>
      </c>
      <c r="C62">
        <v>0.41192099999999998</v>
      </c>
      <c r="D62" s="6">
        <f t="shared" si="0"/>
        <v>1.8323069921999999</v>
      </c>
      <c r="E62" s="6">
        <f t="shared" si="2"/>
        <v>1.8935023623333331</v>
      </c>
      <c r="F62">
        <f t="shared" si="3"/>
        <v>88.698478045599998</v>
      </c>
      <c r="G62" s="6" t="b">
        <f t="shared" si="1"/>
        <v>0</v>
      </c>
      <c r="H62">
        <f t="shared" si="4"/>
        <v>2</v>
      </c>
    </row>
    <row r="63" spans="1:8" x14ac:dyDescent="0.2">
      <c r="A63" s="1">
        <v>44817</v>
      </c>
      <c r="B63" s="2">
        <v>0.68270833333333336</v>
      </c>
      <c r="C63">
        <v>0.42159000000000002</v>
      </c>
      <c r="D63" s="6">
        <f t="shared" si="0"/>
        <v>1.8753166380000001</v>
      </c>
      <c r="E63" s="6">
        <f t="shared" si="2"/>
        <v>1.8935023623333331</v>
      </c>
      <c r="F63">
        <f t="shared" si="3"/>
        <v>116.58685805274001</v>
      </c>
      <c r="G63" s="6" t="b">
        <f t="shared" si="1"/>
        <v>0</v>
      </c>
      <c r="H63">
        <f t="shared" si="4"/>
        <v>2</v>
      </c>
    </row>
    <row r="64" spans="1:8" x14ac:dyDescent="0.2">
      <c r="A64" s="1">
        <v>44817</v>
      </c>
      <c r="B64" s="2">
        <v>0.6827199074074074</v>
      </c>
      <c r="C64">
        <v>0.51726399999999995</v>
      </c>
      <c r="D64" s="6">
        <f t="shared" si="0"/>
        <v>2.3008937247999999</v>
      </c>
      <c r="E64" s="6">
        <f t="shared" si="2"/>
        <v>1.9383053741</v>
      </c>
      <c r="F64">
        <f t="shared" si="3"/>
        <v>90.999371770400003</v>
      </c>
      <c r="G64" s="6" t="b">
        <f t="shared" si="1"/>
        <v>0</v>
      </c>
      <c r="H64">
        <f t="shared" si="4"/>
        <v>2</v>
      </c>
    </row>
    <row r="65" spans="1:8" x14ac:dyDescent="0.2">
      <c r="A65" s="1">
        <v>44817</v>
      </c>
      <c r="B65" s="2">
        <v>0.6827199074074074</v>
      </c>
      <c r="C65">
        <v>0.39421099999999998</v>
      </c>
      <c r="D65" s="6">
        <f t="shared" si="0"/>
        <v>1.7535293701999999</v>
      </c>
      <c r="E65" s="6">
        <f t="shared" si="2"/>
        <v>1.9383053741</v>
      </c>
      <c r="F65">
        <f t="shared" si="3"/>
        <v>118.34038742294001</v>
      </c>
      <c r="G65" s="6" t="b">
        <f t="shared" si="1"/>
        <v>0</v>
      </c>
      <c r="H65">
        <f t="shared" si="4"/>
        <v>2</v>
      </c>
    </row>
    <row r="66" spans="1:8" x14ac:dyDescent="0.2">
      <c r="A66" s="1">
        <v>44817</v>
      </c>
      <c r="B66" s="2">
        <v>0.6827199074074074</v>
      </c>
      <c r="C66">
        <v>0.456094</v>
      </c>
      <c r="D66" s="6">
        <f t="shared" si="0"/>
        <v>2.0287973307999998</v>
      </c>
      <c r="E66" s="6">
        <f t="shared" si="2"/>
        <v>1.9383053741</v>
      </c>
      <c r="F66">
        <f t="shared" si="3"/>
        <v>93.028169101200007</v>
      </c>
      <c r="G66" s="6" t="b">
        <f t="shared" si="1"/>
        <v>0</v>
      </c>
      <c r="H66">
        <f t="shared" si="4"/>
        <v>2</v>
      </c>
    </row>
    <row r="67" spans="1:8" x14ac:dyDescent="0.2">
      <c r="A67" s="1">
        <v>44817</v>
      </c>
      <c r="B67" s="2">
        <v>0.6827199074074074</v>
      </c>
      <c r="C67">
        <v>0.37543300000000002</v>
      </c>
      <c r="D67" s="6">
        <f t="shared" si="0"/>
        <v>1.6700010706000001</v>
      </c>
      <c r="E67" s="6">
        <f t="shared" si="2"/>
        <v>1.9383053741</v>
      </c>
      <c r="F67">
        <f t="shared" si="3"/>
        <v>120.01038849354001</v>
      </c>
      <c r="G67" s="6" t="b">
        <f t="shared" si="1"/>
        <v>0</v>
      </c>
      <c r="H67">
        <f t="shared" si="4"/>
        <v>2</v>
      </c>
    </row>
    <row r="68" spans="1:8" x14ac:dyDescent="0.2">
      <c r="A68" s="1">
        <v>44817</v>
      </c>
      <c r="B68" s="2">
        <v>0.68273148148148144</v>
      </c>
      <c r="C68">
        <v>0.396756</v>
      </c>
      <c r="D68" s="6">
        <f t="shared" ref="D68:D131" si="5">C68*4.4482</f>
        <v>1.7648500391999999</v>
      </c>
      <c r="E68" s="6">
        <f t="shared" si="2"/>
        <v>1.94339967515</v>
      </c>
      <c r="F68">
        <f t="shared" si="3"/>
        <v>94.793019140400006</v>
      </c>
      <c r="G68" s="6" t="b">
        <f t="shared" ref="G68:G131" si="6">IF(D68&gt;13.345,1)</f>
        <v>0</v>
      </c>
      <c r="H68">
        <f t="shared" si="4"/>
        <v>2</v>
      </c>
    </row>
    <row r="69" spans="1:8" x14ac:dyDescent="0.2">
      <c r="A69" s="1">
        <v>44817</v>
      </c>
      <c r="B69" s="2">
        <v>0.68273148148148144</v>
      </c>
      <c r="C69">
        <v>0.50846100000000005</v>
      </c>
      <c r="D69" s="6">
        <f t="shared" si="5"/>
        <v>2.2617362202</v>
      </c>
      <c r="E69" s="6">
        <f t="shared" ref="E69:E132" si="7">AVERAGEIF($B$4:$B$1134,B69,$D$4:$D$1134)</f>
        <v>1.94339967515</v>
      </c>
      <c r="F69">
        <f t="shared" ref="F69:F132" si="8">IF(D69&gt;0,D69+F67, F67)</f>
        <v>122.27212471374001</v>
      </c>
      <c r="G69" s="6" t="b">
        <f t="shared" si="6"/>
        <v>0</v>
      </c>
      <c r="H69">
        <f t="shared" ref="H69:H132" si="9">IF(D69&gt;13.345,H68+1,H68)</f>
        <v>2</v>
      </c>
    </row>
    <row r="70" spans="1:8" x14ac:dyDescent="0.2">
      <c r="A70" s="1">
        <v>44817</v>
      </c>
      <c r="B70" s="2">
        <v>0.68273148148148144</v>
      </c>
      <c r="C70">
        <v>0.36265900000000001</v>
      </c>
      <c r="D70" s="6">
        <f t="shared" si="5"/>
        <v>1.6131797638000001</v>
      </c>
      <c r="E70" s="6">
        <f t="shared" si="7"/>
        <v>1.94339967515</v>
      </c>
      <c r="F70">
        <f t="shared" si="8"/>
        <v>96.406198904200011</v>
      </c>
      <c r="G70" s="6" t="b">
        <f t="shared" si="6"/>
        <v>0</v>
      </c>
      <c r="H70">
        <f t="shared" si="9"/>
        <v>2</v>
      </c>
    </row>
    <row r="71" spans="1:8" x14ac:dyDescent="0.2">
      <c r="A71" s="1">
        <v>44817</v>
      </c>
      <c r="B71" s="2">
        <v>0.68273148148148144</v>
      </c>
      <c r="C71">
        <v>0.47970699999999999</v>
      </c>
      <c r="D71" s="6">
        <f t="shared" si="5"/>
        <v>2.1338326774</v>
      </c>
      <c r="E71" s="6">
        <f t="shared" si="7"/>
        <v>1.94339967515</v>
      </c>
      <c r="F71">
        <f t="shared" si="8"/>
        <v>124.40595739114001</v>
      </c>
      <c r="G71" s="6" t="b">
        <f t="shared" si="6"/>
        <v>0</v>
      </c>
      <c r="H71">
        <f t="shared" si="9"/>
        <v>2</v>
      </c>
    </row>
    <row r="72" spans="1:8" x14ac:dyDescent="0.2">
      <c r="A72" s="1">
        <v>44817</v>
      </c>
      <c r="B72" s="2">
        <v>0.68274305555555559</v>
      </c>
      <c r="C72">
        <v>0.29008899999999999</v>
      </c>
      <c r="D72" s="6">
        <f t="shared" si="5"/>
        <v>1.2903738897999999</v>
      </c>
      <c r="E72" s="6">
        <f t="shared" si="7"/>
        <v>1.7044078975999999</v>
      </c>
      <c r="F72">
        <f t="shared" si="8"/>
        <v>97.696572794000005</v>
      </c>
      <c r="G72" s="6" t="b">
        <f t="shared" si="6"/>
        <v>0</v>
      </c>
      <c r="H72">
        <f t="shared" si="9"/>
        <v>2</v>
      </c>
    </row>
    <row r="73" spans="1:8" x14ac:dyDescent="0.2">
      <c r="A73" s="1">
        <v>44817</v>
      </c>
      <c r="B73" s="2">
        <v>0.68274305555555559</v>
      </c>
      <c r="C73">
        <v>0.57416</v>
      </c>
      <c r="D73" s="6">
        <f t="shared" si="5"/>
        <v>2.553978512</v>
      </c>
      <c r="E73" s="6">
        <f t="shared" si="7"/>
        <v>1.7044078975999999</v>
      </c>
      <c r="F73">
        <f t="shared" si="8"/>
        <v>126.95993590314001</v>
      </c>
      <c r="G73" s="6" t="b">
        <f t="shared" si="6"/>
        <v>0</v>
      </c>
      <c r="H73">
        <f t="shared" si="9"/>
        <v>2</v>
      </c>
    </row>
    <row r="74" spans="1:8" x14ac:dyDescent="0.2">
      <c r="A74" s="1">
        <v>44817</v>
      </c>
      <c r="B74" s="2">
        <v>0.68274305555555559</v>
      </c>
      <c r="C74">
        <v>0.19762099999999999</v>
      </c>
      <c r="D74" s="6">
        <f t="shared" si="5"/>
        <v>0.87905773219999994</v>
      </c>
      <c r="E74" s="6">
        <f t="shared" si="7"/>
        <v>1.7044078975999999</v>
      </c>
      <c r="F74">
        <f t="shared" si="8"/>
        <v>98.575630526200001</v>
      </c>
      <c r="G74" s="6" t="b">
        <f t="shared" si="6"/>
        <v>0</v>
      </c>
      <c r="H74">
        <f t="shared" si="9"/>
        <v>2</v>
      </c>
    </row>
    <row r="75" spans="1:8" x14ac:dyDescent="0.2">
      <c r="A75" s="1">
        <v>44817</v>
      </c>
      <c r="B75" s="2">
        <v>0.68274305555555559</v>
      </c>
      <c r="C75">
        <v>0.470802</v>
      </c>
      <c r="D75" s="6">
        <f t="shared" si="5"/>
        <v>2.0942214564000001</v>
      </c>
      <c r="E75" s="6">
        <f t="shared" si="7"/>
        <v>1.7044078975999999</v>
      </c>
      <c r="F75">
        <f t="shared" si="8"/>
        <v>129.05415735954</v>
      </c>
      <c r="G75" s="6" t="b">
        <f t="shared" si="6"/>
        <v>0</v>
      </c>
      <c r="H75">
        <f t="shared" si="9"/>
        <v>2</v>
      </c>
    </row>
    <row r="76" spans="1:8" x14ac:dyDescent="0.2">
      <c r="A76" s="1">
        <v>44817</v>
      </c>
      <c r="B76" s="2">
        <v>0.68275462962962974</v>
      </c>
      <c r="C76">
        <v>0.25614500000000001</v>
      </c>
      <c r="D76" s="6">
        <f t="shared" si="5"/>
        <v>1.139384189</v>
      </c>
      <c r="E76" s="6">
        <f t="shared" si="7"/>
        <v>2.9348882571333328</v>
      </c>
      <c r="F76">
        <f t="shared" si="8"/>
        <v>99.715014715199999</v>
      </c>
      <c r="G76" s="6" t="b">
        <f t="shared" si="6"/>
        <v>0</v>
      </c>
      <c r="H76">
        <f t="shared" si="9"/>
        <v>2</v>
      </c>
    </row>
    <row r="77" spans="1:8" x14ac:dyDescent="0.2">
      <c r="A77" s="1">
        <v>44817</v>
      </c>
      <c r="B77" s="2">
        <v>0.68275462962962974</v>
      </c>
      <c r="C77">
        <v>0.76825699999999997</v>
      </c>
      <c r="D77" s="6">
        <f t="shared" si="5"/>
        <v>3.4173607873999998</v>
      </c>
      <c r="E77" s="6">
        <f t="shared" si="7"/>
        <v>2.9348882571333328</v>
      </c>
      <c r="F77">
        <f t="shared" si="8"/>
        <v>132.47151814694001</v>
      </c>
      <c r="G77" s="6" t="b">
        <f t="shared" si="6"/>
        <v>0</v>
      </c>
      <c r="H77">
        <f t="shared" si="9"/>
        <v>2</v>
      </c>
    </row>
    <row r="78" spans="1:8" x14ac:dyDescent="0.2">
      <c r="A78" s="1">
        <v>44817</v>
      </c>
      <c r="B78" s="2">
        <v>0.68275462962962974</v>
      </c>
      <c r="C78">
        <v>0.95497500000000002</v>
      </c>
      <c r="D78" s="6">
        <f t="shared" si="5"/>
        <v>4.2479197949999996</v>
      </c>
      <c r="E78" s="6">
        <f t="shared" si="7"/>
        <v>2.9348882571333328</v>
      </c>
      <c r="F78">
        <f t="shared" si="8"/>
        <v>103.9629345102</v>
      </c>
      <c r="G78" s="6" t="b">
        <f t="shared" si="6"/>
        <v>0</v>
      </c>
      <c r="H78">
        <f t="shared" si="9"/>
        <v>2</v>
      </c>
    </row>
    <row r="79" spans="1:8" x14ac:dyDescent="0.2">
      <c r="A79" s="1">
        <v>44817</v>
      </c>
      <c r="B79" s="2">
        <v>0.68276620370370367</v>
      </c>
      <c r="C79">
        <v>2.4338000000000002</v>
      </c>
      <c r="D79" s="6">
        <f t="shared" si="5"/>
        <v>10.826029160000001</v>
      </c>
      <c r="E79" s="6">
        <f t="shared" si="7"/>
        <v>12.449911293000001</v>
      </c>
      <c r="F79">
        <f t="shared" si="8"/>
        <v>143.29754730694</v>
      </c>
      <c r="G79" s="6" t="b">
        <f t="shared" si="6"/>
        <v>0</v>
      </c>
      <c r="H79">
        <f t="shared" si="9"/>
        <v>2</v>
      </c>
    </row>
    <row r="80" spans="1:8" x14ac:dyDescent="0.2">
      <c r="A80" s="1">
        <v>44817</v>
      </c>
      <c r="B80" s="2">
        <v>0.68276620370370367</v>
      </c>
      <c r="C80">
        <v>3.39696</v>
      </c>
      <c r="D80" s="6">
        <f t="shared" si="5"/>
        <v>15.110357472</v>
      </c>
      <c r="E80" s="6">
        <f t="shared" si="7"/>
        <v>12.449911293000001</v>
      </c>
      <c r="F80">
        <f t="shared" si="8"/>
        <v>119.0732919822</v>
      </c>
      <c r="G80" s="6">
        <f t="shared" si="6"/>
        <v>1</v>
      </c>
      <c r="H80">
        <f t="shared" si="9"/>
        <v>3</v>
      </c>
    </row>
    <row r="81" spans="1:8" x14ac:dyDescent="0.2">
      <c r="A81" s="1">
        <v>44817</v>
      </c>
      <c r="B81" s="2">
        <v>0.68276620370370367</v>
      </c>
      <c r="C81">
        <v>3.5436200000000002</v>
      </c>
      <c r="D81" s="6">
        <f t="shared" si="5"/>
        <v>15.762730484</v>
      </c>
      <c r="E81" s="6">
        <f t="shared" si="7"/>
        <v>12.449911293000001</v>
      </c>
      <c r="F81">
        <f t="shared" si="8"/>
        <v>159.06027779094001</v>
      </c>
      <c r="G81" s="6">
        <f t="shared" si="6"/>
        <v>1</v>
      </c>
      <c r="H81">
        <f t="shared" si="9"/>
        <v>4</v>
      </c>
    </row>
    <row r="82" spans="1:8" x14ac:dyDescent="0.2">
      <c r="A82" s="1">
        <v>44817</v>
      </c>
      <c r="B82" s="2">
        <v>0.68276620370370367</v>
      </c>
      <c r="C82">
        <v>1.82108</v>
      </c>
      <c r="D82" s="6">
        <f t="shared" si="5"/>
        <v>8.1005280559999999</v>
      </c>
      <c r="E82" s="6">
        <f t="shared" si="7"/>
        <v>12.449911293000001</v>
      </c>
      <c r="F82">
        <f t="shared" si="8"/>
        <v>127.17382003820001</v>
      </c>
      <c r="G82" s="6" t="b">
        <f t="shared" si="6"/>
        <v>0</v>
      </c>
      <c r="H82">
        <f t="shared" si="9"/>
        <v>4</v>
      </c>
    </row>
    <row r="83" spans="1:8" x14ac:dyDescent="0.2">
      <c r="A83" s="1">
        <v>44817</v>
      </c>
      <c r="B83" s="2">
        <v>0.68277777777777782</v>
      </c>
      <c r="C83">
        <v>0.80174299999999998</v>
      </c>
      <c r="D83" s="6">
        <f t="shared" si="5"/>
        <v>3.5663132125999999</v>
      </c>
      <c r="E83" s="6">
        <f t="shared" si="7"/>
        <v>3.56433265155</v>
      </c>
      <c r="F83">
        <f t="shared" si="8"/>
        <v>162.62659100354</v>
      </c>
      <c r="G83" s="6" t="b">
        <f t="shared" si="6"/>
        <v>0</v>
      </c>
      <c r="H83">
        <f t="shared" si="9"/>
        <v>4</v>
      </c>
    </row>
    <row r="84" spans="1:8" x14ac:dyDescent="0.2">
      <c r="A84" s="1">
        <v>44817</v>
      </c>
      <c r="B84" s="2">
        <v>0.68277777777777782</v>
      </c>
      <c r="C84">
        <v>1.0964</v>
      </c>
      <c r="D84" s="6">
        <f t="shared" si="5"/>
        <v>4.8770064800000004</v>
      </c>
      <c r="E84" s="6">
        <f t="shared" si="7"/>
        <v>3.56433265155</v>
      </c>
      <c r="F84">
        <f t="shared" si="8"/>
        <v>132.05082651820001</v>
      </c>
      <c r="G84" s="6" t="b">
        <f t="shared" si="6"/>
        <v>0</v>
      </c>
      <c r="H84">
        <f t="shared" si="9"/>
        <v>4</v>
      </c>
    </row>
    <row r="85" spans="1:8" x14ac:dyDescent="0.2">
      <c r="A85" s="1">
        <v>44817</v>
      </c>
      <c r="B85" s="2">
        <v>0.68277777777777782</v>
      </c>
      <c r="C85">
        <v>0.50342200000000004</v>
      </c>
      <c r="D85" s="6">
        <f t="shared" si="5"/>
        <v>2.2393217404000003</v>
      </c>
      <c r="E85" s="6">
        <f t="shared" si="7"/>
        <v>3.56433265155</v>
      </c>
      <c r="F85">
        <f t="shared" si="8"/>
        <v>164.86591274393999</v>
      </c>
      <c r="G85" s="6" t="b">
        <f t="shared" si="6"/>
        <v>0</v>
      </c>
      <c r="H85">
        <f t="shared" si="9"/>
        <v>4</v>
      </c>
    </row>
    <row r="86" spans="1:8" x14ac:dyDescent="0.2">
      <c r="A86" s="1">
        <v>44817</v>
      </c>
      <c r="B86" s="2">
        <v>0.68277777777777782</v>
      </c>
      <c r="C86">
        <v>0.80362599999999995</v>
      </c>
      <c r="D86" s="6">
        <f t="shared" si="5"/>
        <v>3.5746891731999999</v>
      </c>
      <c r="E86" s="6">
        <f t="shared" si="7"/>
        <v>3.56433265155</v>
      </c>
      <c r="F86">
        <f t="shared" si="8"/>
        <v>135.62551569140001</v>
      </c>
      <c r="G86" s="6" t="b">
        <f t="shared" si="6"/>
        <v>0</v>
      </c>
      <c r="H86">
        <f t="shared" si="9"/>
        <v>4</v>
      </c>
    </row>
    <row r="87" spans="1:8" x14ac:dyDescent="0.2">
      <c r="A87" s="1">
        <v>44817</v>
      </c>
      <c r="B87" s="2">
        <v>0.68278935185185186</v>
      </c>
      <c r="C87">
        <v>0.42769699999999999</v>
      </c>
      <c r="D87" s="6">
        <f t="shared" si="5"/>
        <v>1.9024817954</v>
      </c>
      <c r="E87" s="6">
        <f t="shared" si="7"/>
        <v>2.2825026418999999</v>
      </c>
      <c r="F87">
        <f t="shared" si="8"/>
        <v>166.76839453933999</v>
      </c>
      <c r="G87" s="6" t="b">
        <f t="shared" si="6"/>
        <v>0</v>
      </c>
      <c r="H87">
        <f t="shared" si="9"/>
        <v>4</v>
      </c>
    </row>
    <row r="88" spans="1:8" x14ac:dyDescent="0.2">
      <c r="A88" s="1">
        <v>44817</v>
      </c>
      <c r="B88" s="2">
        <v>0.68278935185185186</v>
      </c>
      <c r="C88">
        <v>0.54428699999999997</v>
      </c>
      <c r="D88" s="6">
        <f t="shared" si="5"/>
        <v>2.4210974333999999</v>
      </c>
      <c r="E88" s="6">
        <f t="shared" si="7"/>
        <v>2.2825026418999999</v>
      </c>
      <c r="F88">
        <f t="shared" si="8"/>
        <v>138.04661312480002</v>
      </c>
      <c r="G88" s="6" t="b">
        <f t="shared" si="6"/>
        <v>0</v>
      </c>
      <c r="H88">
        <f t="shared" si="9"/>
        <v>4</v>
      </c>
    </row>
    <row r="89" spans="1:8" x14ac:dyDescent="0.2">
      <c r="A89" s="1">
        <v>44817</v>
      </c>
      <c r="B89" s="2">
        <v>0.68278935185185186</v>
      </c>
      <c r="C89">
        <v>0.66337100000000004</v>
      </c>
      <c r="D89" s="6">
        <f t="shared" si="5"/>
        <v>2.9508068822000002</v>
      </c>
      <c r="E89" s="6">
        <f t="shared" si="7"/>
        <v>2.2825026418999999</v>
      </c>
      <c r="F89">
        <f t="shared" si="8"/>
        <v>169.71920142153999</v>
      </c>
      <c r="G89" s="6" t="b">
        <f t="shared" si="6"/>
        <v>0</v>
      </c>
      <c r="H89">
        <f t="shared" si="9"/>
        <v>4</v>
      </c>
    </row>
    <row r="90" spans="1:8" x14ac:dyDescent="0.2">
      <c r="A90" s="1">
        <v>44817</v>
      </c>
      <c r="B90" s="2">
        <v>0.68278935185185186</v>
      </c>
      <c r="C90">
        <v>0.41716300000000001</v>
      </c>
      <c r="D90" s="6">
        <f t="shared" si="5"/>
        <v>1.8556244566</v>
      </c>
      <c r="E90" s="6">
        <f t="shared" si="7"/>
        <v>2.2825026418999999</v>
      </c>
      <c r="F90">
        <f t="shared" si="8"/>
        <v>139.90223758140002</v>
      </c>
      <c r="G90" s="6" t="b">
        <f t="shared" si="6"/>
        <v>0</v>
      </c>
      <c r="H90">
        <f t="shared" si="9"/>
        <v>4</v>
      </c>
    </row>
    <row r="91" spans="1:8" x14ac:dyDescent="0.2">
      <c r="A91" s="1">
        <v>44817</v>
      </c>
      <c r="B91" s="2">
        <v>0.68280092592592589</v>
      </c>
      <c r="C91">
        <v>0.81090300000000004</v>
      </c>
      <c r="D91" s="6">
        <f t="shared" si="5"/>
        <v>3.6070587246000003</v>
      </c>
      <c r="E91" s="6">
        <f t="shared" si="7"/>
        <v>2.6252861234666667</v>
      </c>
      <c r="F91">
        <f t="shared" si="8"/>
        <v>173.32626014613999</v>
      </c>
      <c r="G91" s="6" t="b">
        <f t="shared" si="6"/>
        <v>0</v>
      </c>
      <c r="H91">
        <f t="shared" si="9"/>
        <v>4</v>
      </c>
    </row>
    <row r="92" spans="1:8" x14ac:dyDescent="0.2">
      <c r="A92" s="1">
        <v>44817</v>
      </c>
      <c r="B92" s="2">
        <v>0.68280092592592589</v>
      </c>
      <c r="C92">
        <v>0.30774800000000002</v>
      </c>
      <c r="D92" s="6">
        <f t="shared" si="5"/>
        <v>1.3689246536000002</v>
      </c>
      <c r="E92" s="6">
        <f t="shared" si="7"/>
        <v>2.6252861234666667</v>
      </c>
      <c r="F92">
        <f t="shared" si="8"/>
        <v>141.27116223500002</v>
      </c>
      <c r="G92" s="6" t="b">
        <f t="shared" si="6"/>
        <v>0</v>
      </c>
      <c r="H92">
        <f t="shared" si="9"/>
        <v>4</v>
      </c>
    </row>
    <row r="93" spans="1:8" x14ac:dyDescent="0.2">
      <c r="A93" s="1">
        <v>44817</v>
      </c>
      <c r="B93" s="2">
        <v>0.68280092592592589</v>
      </c>
      <c r="C93">
        <v>0.65192099999999997</v>
      </c>
      <c r="D93" s="6">
        <f t="shared" si="5"/>
        <v>2.8998749922</v>
      </c>
      <c r="E93" s="6">
        <f t="shared" si="7"/>
        <v>2.6252861234666667</v>
      </c>
      <c r="F93">
        <f t="shared" si="8"/>
        <v>176.22613513834</v>
      </c>
      <c r="G93" s="6" t="b">
        <f t="shared" si="6"/>
        <v>0</v>
      </c>
      <c r="H93">
        <f t="shared" si="9"/>
        <v>4</v>
      </c>
    </row>
    <row r="94" spans="1:8" x14ac:dyDescent="0.2">
      <c r="A94" s="1">
        <v>44817</v>
      </c>
      <c r="B94" s="2">
        <v>0.68281249999999993</v>
      </c>
      <c r="C94">
        <v>0.289682</v>
      </c>
      <c r="D94" s="6">
        <f t="shared" si="5"/>
        <v>1.2885634723999999</v>
      </c>
      <c r="E94" s="6">
        <f t="shared" si="7"/>
        <v>1.55387080115</v>
      </c>
      <c r="F94">
        <f t="shared" si="8"/>
        <v>142.55972570740002</v>
      </c>
      <c r="G94" s="6" t="b">
        <f t="shared" si="6"/>
        <v>0</v>
      </c>
      <c r="H94">
        <f t="shared" si="9"/>
        <v>4</v>
      </c>
    </row>
    <row r="95" spans="1:8" x14ac:dyDescent="0.2">
      <c r="A95" s="1">
        <v>44817</v>
      </c>
      <c r="B95" s="2">
        <v>0.68281249999999993</v>
      </c>
      <c r="C95">
        <v>0.43054700000000001</v>
      </c>
      <c r="D95" s="6">
        <f t="shared" si="5"/>
        <v>1.9151591654</v>
      </c>
      <c r="E95" s="6">
        <f t="shared" si="7"/>
        <v>1.55387080115</v>
      </c>
      <c r="F95">
        <f t="shared" si="8"/>
        <v>178.14129430374001</v>
      </c>
      <c r="G95" s="6" t="b">
        <f t="shared" si="6"/>
        <v>0</v>
      </c>
      <c r="H95">
        <f t="shared" si="9"/>
        <v>4</v>
      </c>
    </row>
    <row r="96" spans="1:8" x14ac:dyDescent="0.2">
      <c r="A96" s="1">
        <v>44817</v>
      </c>
      <c r="B96" s="2">
        <v>0.68281249999999993</v>
      </c>
      <c r="C96">
        <v>0.36042000000000002</v>
      </c>
      <c r="D96" s="6">
        <f t="shared" si="5"/>
        <v>1.6032202440000001</v>
      </c>
      <c r="E96" s="6">
        <f t="shared" si="7"/>
        <v>1.55387080115</v>
      </c>
      <c r="F96">
        <f t="shared" si="8"/>
        <v>144.16294595140002</v>
      </c>
      <c r="G96" s="6" t="b">
        <f t="shared" si="6"/>
        <v>0</v>
      </c>
      <c r="H96">
        <f t="shared" si="9"/>
        <v>4</v>
      </c>
    </row>
    <row r="97" spans="1:8" x14ac:dyDescent="0.2">
      <c r="A97" s="1">
        <v>44817</v>
      </c>
      <c r="B97" s="2">
        <v>0.68281249999999993</v>
      </c>
      <c r="C97">
        <v>0.31665399999999999</v>
      </c>
      <c r="D97" s="6">
        <f t="shared" si="5"/>
        <v>1.4085403228</v>
      </c>
      <c r="E97" s="6">
        <f t="shared" si="7"/>
        <v>1.55387080115</v>
      </c>
      <c r="F97">
        <f t="shared" si="8"/>
        <v>179.54983462654002</v>
      </c>
      <c r="G97" s="6" t="b">
        <f t="shared" si="6"/>
        <v>0</v>
      </c>
      <c r="H97">
        <f t="shared" si="9"/>
        <v>4</v>
      </c>
    </row>
    <row r="98" spans="1:8" x14ac:dyDescent="0.2">
      <c r="A98" s="1">
        <v>44817</v>
      </c>
      <c r="B98" s="2">
        <v>0.68282407407407408</v>
      </c>
      <c r="C98">
        <v>0.58652700000000002</v>
      </c>
      <c r="D98" s="6">
        <f t="shared" si="5"/>
        <v>2.6089894014000001</v>
      </c>
      <c r="E98" s="6">
        <f t="shared" si="7"/>
        <v>1.7490600412499999</v>
      </c>
      <c r="F98">
        <f t="shared" si="8"/>
        <v>146.77193535280003</v>
      </c>
      <c r="G98" s="6" t="b">
        <f t="shared" si="6"/>
        <v>0</v>
      </c>
      <c r="H98">
        <f t="shared" si="9"/>
        <v>4</v>
      </c>
    </row>
    <row r="99" spans="1:8" x14ac:dyDescent="0.2">
      <c r="A99" s="1">
        <v>44817</v>
      </c>
      <c r="B99" s="2">
        <v>0.68282407407407408</v>
      </c>
      <c r="C99">
        <v>0.24851200000000001</v>
      </c>
      <c r="D99" s="6">
        <f t="shared" si="5"/>
        <v>1.1054310784000001</v>
      </c>
      <c r="E99" s="6">
        <f t="shared" si="7"/>
        <v>1.7490600412499999</v>
      </c>
      <c r="F99">
        <f t="shared" si="8"/>
        <v>180.65526570494001</v>
      </c>
      <c r="G99" s="6" t="b">
        <f t="shared" si="6"/>
        <v>0</v>
      </c>
      <c r="H99">
        <f t="shared" si="9"/>
        <v>4</v>
      </c>
    </row>
    <row r="100" spans="1:8" x14ac:dyDescent="0.2">
      <c r="A100" s="1">
        <v>44817</v>
      </c>
      <c r="B100" s="2">
        <v>0.68282407407407408</v>
      </c>
      <c r="C100">
        <v>0.51380400000000004</v>
      </c>
      <c r="D100" s="6">
        <f t="shared" si="5"/>
        <v>2.2855029527999999</v>
      </c>
      <c r="E100" s="6">
        <f t="shared" si="7"/>
        <v>1.7490600412499999</v>
      </c>
      <c r="F100">
        <f t="shared" si="8"/>
        <v>149.05743830560002</v>
      </c>
      <c r="G100" s="6" t="b">
        <f t="shared" si="6"/>
        <v>0</v>
      </c>
      <c r="H100">
        <f t="shared" si="9"/>
        <v>4</v>
      </c>
    </row>
    <row r="101" spans="1:8" x14ac:dyDescent="0.2">
      <c r="A101" s="1">
        <v>44817</v>
      </c>
      <c r="B101" s="2">
        <v>0.68282407407407408</v>
      </c>
      <c r="C101">
        <v>0.22398199999999999</v>
      </c>
      <c r="D101" s="6">
        <f t="shared" si="5"/>
        <v>0.99631673239999996</v>
      </c>
      <c r="E101" s="6">
        <f t="shared" si="7"/>
        <v>1.7490600412499999</v>
      </c>
      <c r="F101">
        <f t="shared" si="8"/>
        <v>181.65158243734001</v>
      </c>
      <c r="G101" s="6" t="b">
        <f t="shared" si="6"/>
        <v>0</v>
      </c>
      <c r="H101">
        <f t="shared" si="9"/>
        <v>4</v>
      </c>
    </row>
    <row r="102" spans="1:8" x14ac:dyDescent="0.2">
      <c r="A102" s="1">
        <v>44817</v>
      </c>
      <c r="B102" s="2">
        <v>0.68283564814814823</v>
      </c>
      <c r="C102">
        <v>0.57670500000000002</v>
      </c>
      <c r="D102" s="6">
        <f t="shared" si="5"/>
        <v>2.5652991809999999</v>
      </c>
      <c r="E102" s="6">
        <f t="shared" si="7"/>
        <v>1.8191214153499999</v>
      </c>
      <c r="F102">
        <f t="shared" si="8"/>
        <v>151.62273748660002</v>
      </c>
      <c r="G102" s="6" t="b">
        <f t="shared" si="6"/>
        <v>0</v>
      </c>
      <c r="H102">
        <f t="shared" si="9"/>
        <v>4</v>
      </c>
    </row>
    <row r="103" spans="1:8" x14ac:dyDescent="0.2">
      <c r="A103" s="1">
        <v>44817</v>
      </c>
      <c r="B103" s="2">
        <v>0.68283564814814823</v>
      </c>
      <c r="C103">
        <v>0.20652699999999999</v>
      </c>
      <c r="D103" s="6">
        <f t="shared" si="5"/>
        <v>0.91867340139999998</v>
      </c>
      <c r="E103" s="6">
        <f t="shared" si="7"/>
        <v>1.8191214153499999</v>
      </c>
      <c r="F103">
        <f t="shared" si="8"/>
        <v>182.57025583874002</v>
      </c>
      <c r="G103" s="6" t="b">
        <f t="shared" si="6"/>
        <v>0</v>
      </c>
      <c r="H103">
        <f t="shared" si="9"/>
        <v>4</v>
      </c>
    </row>
    <row r="104" spans="1:8" x14ac:dyDescent="0.2">
      <c r="A104" s="1">
        <v>44817</v>
      </c>
      <c r="B104" s="2">
        <v>0.68283564814814823</v>
      </c>
      <c r="C104">
        <v>0.56428699999999998</v>
      </c>
      <c r="D104" s="6">
        <f t="shared" si="5"/>
        <v>2.5100614333999998</v>
      </c>
      <c r="E104" s="6">
        <f t="shared" si="7"/>
        <v>1.8191214153499999</v>
      </c>
      <c r="F104">
        <f t="shared" si="8"/>
        <v>154.13279892000003</v>
      </c>
      <c r="G104" s="6" t="b">
        <f t="shared" si="6"/>
        <v>0</v>
      </c>
      <c r="H104">
        <f t="shared" si="9"/>
        <v>4</v>
      </c>
    </row>
    <row r="105" spans="1:8" x14ac:dyDescent="0.2">
      <c r="A105" s="1">
        <v>44817</v>
      </c>
      <c r="B105" s="2">
        <v>0.68283564814814823</v>
      </c>
      <c r="C105">
        <v>0.28830800000000001</v>
      </c>
      <c r="D105" s="6">
        <f t="shared" si="5"/>
        <v>1.2824516455999999</v>
      </c>
      <c r="E105" s="6">
        <f t="shared" si="7"/>
        <v>1.8191214153499999</v>
      </c>
      <c r="F105">
        <f t="shared" si="8"/>
        <v>183.85270748434002</v>
      </c>
      <c r="G105" s="6" t="b">
        <f t="shared" si="6"/>
        <v>0</v>
      </c>
      <c r="H105">
        <f t="shared" si="9"/>
        <v>4</v>
      </c>
    </row>
    <row r="106" spans="1:8" x14ac:dyDescent="0.2">
      <c r="A106" s="1">
        <v>44817</v>
      </c>
      <c r="B106" s="2">
        <v>0.68284722222222216</v>
      </c>
      <c r="C106">
        <v>0.45741700000000002</v>
      </c>
      <c r="D106" s="6">
        <f t="shared" si="5"/>
        <v>2.0346822994</v>
      </c>
      <c r="E106" s="6">
        <f t="shared" si="7"/>
        <v>1.8175182099333334</v>
      </c>
      <c r="F106">
        <f t="shared" si="8"/>
        <v>156.16748121940003</v>
      </c>
      <c r="G106" s="6" t="b">
        <f t="shared" si="6"/>
        <v>0</v>
      </c>
      <c r="H106">
        <f t="shared" si="9"/>
        <v>4</v>
      </c>
    </row>
    <row r="107" spans="1:8" x14ac:dyDescent="0.2">
      <c r="A107" s="1">
        <v>44817</v>
      </c>
      <c r="B107" s="2">
        <v>0.68284722222222216</v>
      </c>
      <c r="C107">
        <v>0.335229</v>
      </c>
      <c r="D107" s="6">
        <f t="shared" si="5"/>
        <v>1.4911656378</v>
      </c>
      <c r="E107" s="6">
        <f t="shared" si="7"/>
        <v>1.8175182099333334</v>
      </c>
      <c r="F107">
        <f t="shared" si="8"/>
        <v>185.34387312214002</v>
      </c>
      <c r="G107" s="6" t="b">
        <f t="shared" si="6"/>
        <v>0</v>
      </c>
      <c r="H107">
        <f t="shared" si="9"/>
        <v>4</v>
      </c>
    </row>
    <row r="108" spans="1:8" x14ac:dyDescent="0.2">
      <c r="A108" s="1">
        <v>44817</v>
      </c>
      <c r="B108" s="2">
        <v>0.68284722222222216</v>
      </c>
      <c r="C108">
        <v>0.433143</v>
      </c>
      <c r="D108" s="6">
        <f t="shared" si="5"/>
        <v>1.9267066926</v>
      </c>
      <c r="E108" s="6">
        <f t="shared" si="7"/>
        <v>1.8175182099333334</v>
      </c>
      <c r="F108">
        <f t="shared" si="8"/>
        <v>158.09418791200002</v>
      </c>
      <c r="G108" s="6" t="b">
        <f t="shared" si="6"/>
        <v>0</v>
      </c>
      <c r="H108">
        <f t="shared" si="9"/>
        <v>4</v>
      </c>
    </row>
    <row r="109" spans="1:8" x14ac:dyDescent="0.2">
      <c r="A109" s="1">
        <v>44817</v>
      </c>
      <c r="B109" s="2">
        <v>0.68285879629629631</v>
      </c>
      <c r="C109">
        <v>0.50683199999999995</v>
      </c>
      <c r="D109" s="6">
        <f t="shared" si="5"/>
        <v>2.2544901023999997</v>
      </c>
      <c r="E109" s="6">
        <f t="shared" si="7"/>
        <v>1.7699432281999998</v>
      </c>
      <c r="F109">
        <f t="shared" si="8"/>
        <v>187.59836322454004</v>
      </c>
      <c r="G109" s="6" t="b">
        <f t="shared" si="6"/>
        <v>0</v>
      </c>
      <c r="H109">
        <f t="shared" si="9"/>
        <v>4</v>
      </c>
    </row>
    <row r="110" spans="1:8" x14ac:dyDescent="0.2">
      <c r="A110" s="1">
        <v>44817</v>
      </c>
      <c r="B110" s="2">
        <v>0.68285879629629631</v>
      </c>
      <c r="C110">
        <v>0.310751</v>
      </c>
      <c r="D110" s="6">
        <f t="shared" si="5"/>
        <v>1.3822825982</v>
      </c>
      <c r="E110" s="6">
        <f t="shared" si="7"/>
        <v>1.7699432281999998</v>
      </c>
      <c r="F110">
        <f t="shared" si="8"/>
        <v>159.47647051020002</v>
      </c>
      <c r="G110" s="6" t="b">
        <f t="shared" si="6"/>
        <v>0</v>
      </c>
      <c r="H110">
        <f t="shared" si="9"/>
        <v>4</v>
      </c>
    </row>
    <row r="111" spans="1:8" x14ac:dyDescent="0.2">
      <c r="A111" s="1">
        <v>44817</v>
      </c>
      <c r="B111" s="2">
        <v>0.68285879629629631</v>
      </c>
      <c r="C111">
        <v>0.47762100000000002</v>
      </c>
      <c r="D111" s="6">
        <f t="shared" si="5"/>
        <v>2.1245537321999999</v>
      </c>
      <c r="E111" s="6">
        <f t="shared" si="7"/>
        <v>1.7699432281999998</v>
      </c>
      <c r="F111">
        <f t="shared" si="8"/>
        <v>189.72291695674005</v>
      </c>
      <c r="G111" s="6" t="b">
        <f t="shared" si="6"/>
        <v>0</v>
      </c>
      <c r="H111">
        <f t="shared" si="9"/>
        <v>4</v>
      </c>
    </row>
    <row r="112" spans="1:8" x14ac:dyDescent="0.2">
      <c r="A112" s="1">
        <v>44817</v>
      </c>
      <c r="B112" s="2">
        <v>0.68285879629629631</v>
      </c>
      <c r="C112">
        <v>0.2964</v>
      </c>
      <c r="D112" s="6">
        <f t="shared" si="5"/>
        <v>1.31844648</v>
      </c>
      <c r="E112" s="6">
        <f t="shared" si="7"/>
        <v>1.7699432281999998</v>
      </c>
      <c r="F112">
        <f t="shared" si="8"/>
        <v>160.79491699020002</v>
      </c>
      <c r="G112" s="6" t="b">
        <f t="shared" si="6"/>
        <v>0</v>
      </c>
      <c r="H112">
        <f t="shared" si="9"/>
        <v>4</v>
      </c>
    </row>
    <row r="113" spans="1:8" x14ac:dyDescent="0.2">
      <c r="A113" s="1">
        <v>44817</v>
      </c>
      <c r="B113" s="2">
        <v>0.68287037037037035</v>
      </c>
      <c r="C113">
        <v>0.56672999999999996</v>
      </c>
      <c r="D113" s="6">
        <f t="shared" si="5"/>
        <v>2.5209283859999996</v>
      </c>
      <c r="E113" s="6">
        <f t="shared" si="7"/>
        <v>1.8242134922999997</v>
      </c>
      <c r="F113">
        <f t="shared" si="8"/>
        <v>192.24384534274006</v>
      </c>
      <c r="G113" s="6" t="b">
        <f t="shared" si="6"/>
        <v>0</v>
      </c>
      <c r="H113">
        <f t="shared" si="9"/>
        <v>4</v>
      </c>
    </row>
    <row r="114" spans="1:8" x14ac:dyDescent="0.2">
      <c r="A114" s="1">
        <v>44817</v>
      </c>
      <c r="B114" s="2">
        <v>0.68287037037037035</v>
      </c>
      <c r="C114">
        <v>0.211005</v>
      </c>
      <c r="D114" s="6">
        <f t="shared" si="5"/>
        <v>0.93859244099999994</v>
      </c>
      <c r="E114" s="6">
        <f t="shared" si="7"/>
        <v>1.8242134922999997</v>
      </c>
      <c r="F114">
        <f t="shared" si="8"/>
        <v>161.73350943120002</v>
      </c>
      <c r="G114" s="6" t="b">
        <f t="shared" si="6"/>
        <v>0</v>
      </c>
      <c r="H114">
        <f t="shared" si="9"/>
        <v>4</v>
      </c>
    </row>
    <row r="115" spans="1:8" x14ac:dyDescent="0.2">
      <c r="A115" s="1">
        <v>44817</v>
      </c>
      <c r="B115" s="2">
        <v>0.68287037037037035</v>
      </c>
      <c r="C115">
        <v>0.56800200000000001</v>
      </c>
      <c r="D115" s="6">
        <f t="shared" si="5"/>
        <v>2.5265864963999998</v>
      </c>
      <c r="E115" s="6">
        <f t="shared" si="7"/>
        <v>1.8242134922999997</v>
      </c>
      <c r="F115">
        <f t="shared" si="8"/>
        <v>194.77043183914006</v>
      </c>
      <c r="G115" s="6" t="b">
        <f t="shared" si="6"/>
        <v>0</v>
      </c>
      <c r="H115">
        <f t="shared" si="9"/>
        <v>4</v>
      </c>
    </row>
    <row r="116" spans="1:8" x14ac:dyDescent="0.2">
      <c r="A116" s="1">
        <v>44817</v>
      </c>
      <c r="B116" s="2">
        <v>0.68287037037037035</v>
      </c>
      <c r="C116">
        <v>0.29466900000000001</v>
      </c>
      <c r="D116" s="6">
        <f t="shared" si="5"/>
        <v>1.3107466458000001</v>
      </c>
      <c r="E116" s="6">
        <f t="shared" si="7"/>
        <v>1.8242134922999997</v>
      </c>
      <c r="F116">
        <f t="shared" si="8"/>
        <v>163.04425607700003</v>
      </c>
      <c r="G116" s="6" t="b">
        <f t="shared" si="6"/>
        <v>0</v>
      </c>
      <c r="H116">
        <f t="shared" si="9"/>
        <v>4</v>
      </c>
    </row>
    <row r="117" spans="1:8" x14ac:dyDescent="0.2">
      <c r="A117" s="1">
        <v>44817</v>
      </c>
      <c r="B117" s="2">
        <v>0.6828819444444445</v>
      </c>
      <c r="C117">
        <v>0.47940199999999999</v>
      </c>
      <c r="D117" s="6">
        <f t="shared" si="5"/>
        <v>2.1324759763999999</v>
      </c>
      <c r="E117" s="6">
        <f t="shared" si="7"/>
        <v>2.0952378701000001</v>
      </c>
      <c r="F117">
        <f t="shared" si="8"/>
        <v>196.90290781554006</v>
      </c>
      <c r="G117" s="6" t="b">
        <f t="shared" si="6"/>
        <v>0</v>
      </c>
      <c r="H117">
        <f t="shared" si="9"/>
        <v>4</v>
      </c>
    </row>
    <row r="118" spans="1:8" x14ac:dyDescent="0.2">
      <c r="A118" s="1">
        <v>44817</v>
      </c>
      <c r="B118" s="2">
        <v>0.6828819444444445</v>
      </c>
      <c r="C118">
        <v>0.32647599999999999</v>
      </c>
      <c r="D118" s="6">
        <f t="shared" si="5"/>
        <v>1.4522305432</v>
      </c>
      <c r="E118" s="6">
        <f t="shared" si="7"/>
        <v>2.0952378701000001</v>
      </c>
      <c r="F118">
        <f t="shared" si="8"/>
        <v>164.49648662020002</v>
      </c>
      <c r="G118" s="6" t="b">
        <f t="shared" si="6"/>
        <v>0</v>
      </c>
      <c r="H118">
        <f t="shared" si="9"/>
        <v>4</v>
      </c>
    </row>
    <row r="119" spans="1:8" x14ac:dyDescent="0.2">
      <c r="A119" s="1">
        <v>44817</v>
      </c>
      <c r="B119" s="2">
        <v>0.6828819444444445</v>
      </c>
      <c r="C119">
        <v>0.49568699999999999</v>
      </c>
      <c r="D119" s="6">
        <f t="shared" si="5"/>
        <v>2.2049149134000001</v>
      </c>
      <c r="E119" s="6">
        <f t="shared" si="7"/>
        <v>2.0952378701000001</v>
      </c>
      <c r="F119">
        <f t="shared" si="8"/>
        <v>199.10782272894005</v>
      </c>
      <c r="G119" s="6" t="b">
        <f t="shared" si="6"/>
        <v>0</v>
      </c>
      <c r="H119">
        <f t="shared" si="9"/>
        <v>4</v>
      </c>
    </row>
    <row r="120" spans="1:8" x14ac:dyDescent="0.2">
      <c r="A120" s="1">
        <v>44817</v>
      </c>
      <c r="B120" s="2">
        <v>0.6828819444444445</v>
      </c>
      <c r="C120">
        <v>0.58255699999999999</v>
      </c>
      <c r="D120" s="6">
        <f t="shared" si="5"/>
        <v>2.5913300474000001</v>
      </c>
      <c r="E120" s="6">
        <f t="shared" si="7"/>
        <v>2.0952378701000001</v>
      </c>
      <c r="F120">
        <f t="shared" si="8"/>
        <v>167.08781666760001</v>
      </c>
      <c r="G120" s="6" t="b">
        <f t="shared" si="6"/>
        <v>0</v>
      </c>
      <c r="H120">
        <f t="shared" si="9"/>
        <v>4</v>
      </c>
    </row>
    <row r="121" spans="1:8" x14ac:dyDescent="0.2">
      <c r="A121" s="1">
        <v>44817</v>
      </c>
      <c r="B121" s="2">
        <v>0.68289351851851843</v>
      </c>
      <c r="C121">
        <v>0.20220099999999999</v>
      </c>
      <c r="D121" s="6">
        <f t="shared" si="5"/>
        <v>0.89943048819999993</v>
      </c>
      <c r="E121" s="6">
        <f t="shared" si="7"/>
        <v>0.88705618889333326</v>
      </c>
      <c r="F121">
        <f t="shared" si="8"/>
        <v>200.00725321714006</v>
      </c>
      <c r="G121" s="6" t="b">
        <f t="shared" si="6"/>
        <v>0</v>
      </c>
      <c r="H121">
        <f t="shared" si="9"/>
        <v>4</v>
      </c>
    </row>
    <row r="122" spans="1:8" x14ac:dyDescent="0.2">
      <c r="A122" s="1">
        <v>44817</v>
      </c>
      <c r="B122" s="2">
        <v>0.68289351851851843</v>
      </c>
      <c r="C122">
        <v>8.4440399999999999E-2</v>
      </c>
      <c r="D122" s="6">
        <f t="shared" si="5"/>
        <v>0.37560778727999999</v>
      </c>
      <c r="E122" s="6">
        <f t="shared" si="7"/>
        <v>0.88705618889333326</v>
      </c>
      <c r="F122">
        <f t="shared" si="8"/>
        <v>167.46342445488</v>
      </c>
      <c r="G122" s="6" t="b">
        <f t="shared" si="6"/>
        <v>0</v>
      </c>
      <c r="H122">
        <f t="shared" si="9"/>
        <v>4</v>
      </c>
    </row>
    <row r="123" spans="1:8" x14ac:dyDescent="0.2">
      <c r="A123" s="1">
        <v>44817</v>
      </c>
      <c r="B123" s="2">
        <v>0.68289351851851843</v>
      </c>
      <c r="C123">
        <v>0.311616</v>
      </c>
      <c r="D123" s="6">
        <f t="shared" si="5"/>
        <v>1.3861302912</v>
      </c>
      <c r="E123" s="6">
        <f t="shared" si="7"/>
        <v>0.88705618889333326</v>
      </c>
      <c r="F123">
        <f t="shared" si="8"/>
        <v>201.39338350834007</v>
      </c>
      <c r="G123" s="6" t="b">
        <f t="shared" si="6"/>
        <v>0</v>
      </c>
      <c r="H123">
        <f t="shared" si="9"/>
        <v>4</v>
      </c>
    </row>
    <row r="124" spans="1:8" x14ac:dyDescent="0.2">
      <c r="A124" s="1">
        <v>44817</v>
      </c>
      <c r="B124" s="2">
        <v>0.68290509259259258</v>
      </c>
      <c r="C124">
        <v>0.43502600000000002</v>
      </c>
      <c r="D124" s="6">
        <f t="shared" si="5"/>
        <v>1.9350826532000001</v>
      </c>
      <c r="E124" s="6">
        <f t="shared" si="7"/>
        <v>1.5610590923499998</v>
      </c>
      <c r="F124">
        <f t="shared" si="8"/>
        <v>169.39850710808</v>
      </c>
      <c r="G124" s="6" t="b">
        <f t="shared" si="6"/>
        <v>0</v>
      </c>
      <c r="H124">
        <f t="shared" si="9"/>
        <v>4</v>
      </c>
    </row>
    <row r="125" spans="1:8" x14ac:dyDescent="0.2">
      <c r="A125" s="1">
        <v>44817</v>
      </c>
      <c r="B125" s="2">
        <v>0.68290509259259258</v>
      </c>
      <c r="C125">
        <v>0.233957</v>
      </c>
      <c r="D125" s="6">
        <f t="shared" si="5"/>
        <v>1.0406875274</v>
      </c>
      <c r="E125" s="6">
        <f t="shared" si="7"/>
        <v>1.5610590923499998</v>
      </c>
      <c r="F125">
        <f t="shared" si="8"/>
        <v>202.43407103574006</v>
      </c>
      <c r="G125" s="6" t="b">
        <f t="shared" si="6"/>
        <v>0</v>
      </c>
      <c r="H125">
        <f t="shared" si="9"/>
        <v>4</v>
      </c>
    </row>
    <row r="126" spans="1:8" x14ac:dyDescent="0.2">
      <c r="A126" s="1">
        <v>44817</v>
      </c>
      <c r="B126" s="2">
        <v>0.68290509259259258</v>
      </c>
      <c r="C126">
        <v>0.50433799999999995</v>
      </c>
      <c r="D126" s="6">
        <f t="shared" si="5"/>
        <v>2.2433962915999999</v>
      </c>
      <c r="E126" s="6">
        <f t="shared" si="7"/>
        <v>1.5610590923499998</v>
      </c>
      <c r="F126">
        <f t="shared" si="8"/>
        <v>171.64190339967999</v>
      </c>
      <c r="G126" s="6" t="b">
        <f t="shared" si="6"/>
        <v>0</v>
      </c>
      <c r="H126">
        <f t="shared" si="9"/>
        <v>4</v>
      </c>
    </row>
    <row r="127" spans="1:8" x14ac:dyDescent="0.2">
      <c r="A127" s="1">
        <v>44817</v>
      </c>
      <c r="B127" s="2">
        <v>0.68290509259259258</v>
      </c>
      <c r="C127">
        <v>0.23044600000000001</v>
      </c>
      <c r="D127" s="6">
        <f t="shared" si="5"/>
        <v>1.0250698972000001</v>
      </c>
      <c r="E127" s="6">
        <f t="shared" si="7"/>
        <v>1.5610590923499998</v>
      </c>
      <c r="F127">
        <f t="shared" si="8"/>
        <v>203.45914093294007</v>
      </c>
      <c r="G127" s="6" t="b">
        <f t="shared" si="6"/>
        <v>0</v>
      </c>
      <c r="H127">
        <f t="shared" si="9"/>
        <v>4</v>
      </c>
    </row>
    <row r="128" spans="1:8" x14ac:dyDescent="0.2">
      <c r="A128" s="1">
        <v>44817</v>
      </c>
      <c r="B128" s="2">
        <v>0.68291666666666673</v>
      </c>
      <c r="C128">
        <v>0.41614499999999999</v>
      </c>
      <c r="D128" s="6">
        <f t="shared" si="5"/>
        <v>1.8510961889999999</v>
      </c>
      <c r="E128" s="6">
        <f t="shared" si="7"/>
        <v>1.7629817952</v>
      </c>
      <c r="F128">
        <f t="shared" si="8"/>
        <v>173.49299958867999</v>
      </c>
      <c r="G128" s="6" t="b">
        <f t="shared" si="6"/>
        <v>0</v>
      </c>
      <c r="H128">
        <f t="shared" si="9"/>
        <v>4</v>
      </c>
    </row>
    <row r="129" spans="1:8" x14ac:dyDescent="0.2">
      <c r="A129" s="1">
        <v>44817</v>
      </c>
      <c r="B129" s="2">
        <v>0.68291666666666673</v>
      </c>
      <c r="C129">
        <v>0.281082</v>
      </c>
      <c r="D129" s="6">
        <f t="shared" si="5"/>
        <v>1.2503089524</v>
      </c>
      <c r="E129" s="6">
        <f t="shared" si="7"/>
        <v>1.7629817952</v>
      </c>
      <c r="F129">
        <f t="shared" si="8"/>
        <v>204.70944988534006</v>
      </c>
      <c r="G129" s="6" t="b">
        <f t="shared" si="6"/>
        <v>0</v>
      </c>
      <c r="H129">
        <f t="shared" si="9"/>
        <v>4</v>
      </c>
    </row>
    <row r="130" spans="1:8" x14ac:dyDescent="0.2">
      <c r="A130" s="1">
        <v>44817</v>
      </c>
      <c r="B130" s="2">
        <v>0.68291666666666673</v>
      </c>
      <c r="C130">
        <v>0.47237899999999999</v>
      </c>
      <c r="D130" s="6">
        <f t="shared" si="5"/>
        <v>2.1012362678000001</v>
      </c>
      <c r="E130" s="6">
        <f t="shared" si="7"/>
        <v>1.7629817952</v>
      </c>
      <c r="F130">
        <f t="shared" si="8"/>
        <v>175.59423585648</v>
      </c>
      <c r="G130" s="6" t="b">
        <f t="shared" si="6"/>
        <v>0</v>
      </c>
      <c r="H130">
        <f t="shared" si="9"/>
        <v>4</v>
      </c>
    </row>
    <row r="131" spans="1:8" x14ac:dyDescent="0.2">
      <c r="A131" s="1">
        <v>44817</v>
      </c>
      <c r="B131" s="2">
        <v>0.68291666666666673</v>
      </c>
      <c r="C131">
        <v>0.415738</v>
      </c>
      <c r="D131" s="6">
        <f t="shared" si="5"/>
        <v>1.8492857716</v>
      </c>
      <c r="E131" s="6">
        <f t="shared" si="7"/>
        <v>1.7629817952</v>
      </c>
      <c r="F131">
        <f t="shared" si="8"/>
        <v>206.55873565694006</v>
      </c>
      <c r="G131" s="6" t="b">
        <f t="shared" si="6"/>
        <v>0</v>
      </c>
      <c r="H131">
        <f t="shared" si="9"/>
        <v>4</v>
      </c>
    </row>
    <row r="132" spans="1:8" x14ac:dyDescent="0.2">
      <c r="A132" s="1">
        <v>44817</v>
      </c>
      <c r="B132" s="2">
        <v>0.68292824074074077</v>
      </c>
      <c r="C132">
        <v>0.36332100000000001</v>
      </c>
      <c r="D132" s="6">
        <f t="shared" ref="D132:D195" si="10">C132*4.4482</f>
        <v>1.6161244722000001</v>
      </c>
      <c r="E132" s="6">
        <f t="shared" si="7"/>
        <v>1.8096144998999999</v>
      </c>
      <c r="F132">
        <f t="shared" si="8"/>
        <v>177.21036032868</v>
      </c>
      <c r="G132" s="6" t="b">
        <f t="shared" ref="G132:G195" si="11">IF(D132&gt;13.345,1)</f>
        <v>0</v>
      </c>
      <c r="H132">
        <f t="shared" si="9"/>
        <v>4</v>
      </c>
    </row>
    <row r="133" spans="1:8" x14ac:dyDescent="0.2">
      <c r="A133" s="1">
        <v>44817</v>
      </c>
      <c r="B133" s="2">
        <v>0.68292824074074077</v>
      </c>
      <c r="C133">
        <v>0.45629799999999998</v>
      </c>
      <c r="D133" s="6">
        <f t="shared" si="10"/>
        <v>2.0297047635999999</v>
      </c>
      <c r="E133" s="6">
        <f t="shared" ref="E133:E196" si="12">AVERAGEIF($B$4:$B$1134,B133,$D$4:$D$1134)</f>
        <v>1.8096144998999999</v>
      </c>
      <c r="F133">
        <f t="shared" ref="F133:F196" si="13">IF(D133&gt;0,D133+F131, F131)</f>
        <v>208.58844042054005</v>
      </c>
      <c r="G133" s="6" t="b">
        <f t="shared" si="11"/>
        <v>0</v>
      </c>
      <c r="H133">
        <f t="shared" ref="H133:H196" si="14">IF(D133&gt;13.345,H132+1,H132)</f>
        <v>4</v>
      </c>
    </row>
    <row r="134" spans="1:8" x14ac:dyDescent="0.2">
      <c r="A134" s="1">
        <v>44817</v>
      </c>
      <c r="B134" s="2">
        <v>0.68292824074074077</v>
      </c>
      <c r="C134">
        <v>0.23757</v>
      </c>
      <c r="D134" s="6">
        <f t="shared" si="10"/>
        <v>1.056758874</v>
      </c>
      <c r="E134" s="6">
        <f t="shared" si="12"/>
        <v>1.8096144998999999</v>
      </c>
      <c r="F134">
        <f t="shared" si="13"/>
        <v>178.26711920267999</v>
      </c>
      <c r="G134" s="6" t="b">
        <f t="shared" si="11"/>
        <v>0</v>
      </c>
      <c r="H134">
        <f t="shared" si="14"/>
        <v>4</v>
      </c>
    </row>
    <row r="135" spans="1:8" x14ac:dyDescent="0.2">
      <c r="A135" s="1">
        <v>44817</v>
      </c>
      <c r="B135" s="2">
        <v>0.68292824074074077</v>
      </c>
      <c r="C135">
        <v>0.57008899999999996</v>
      </c>
      <c r="D135" s="6">
        <f t="shared" si="10"/>
        <v>2.5358698897999998</v>
      </c>
      <c r="E135" s="6">
        <f t="shared" si="12"/>
        <v>1.8096144998999999</v>
      </c>
      <c r="F135">
        <f t="shared" si="13"/>
        <v>211.12431031034006</v>
      </c>
      <c r="G135" s="6" t="b">
        <f t="shared" si="11"/>
        <v>0</v>
      </c>
      <c r="H135">
        <f t="shared" si="14"/>
        <v>4</v>
      </c>
    </row>
    <row r="136" spans="1:8" x14ac:dyDescent="0.2">
      <c r="A136" s="1">
        <v>44817</v>
      </c>
      <c r="B136" s="2">
        <v>0.68293981481481481</v>
      </c>
      <c r="C136">
        <v>0.16072500000000001</v>
      </c>
      <c r="D136" s="6">
        <f t="shared" si="10"/>
        <v>0.71493694500000005</v>
      </c>
      <c r="E136" s="6">
        <f t="shared" si="12"/>
        <v>1.9481525768500001</v>
      </c>
      <c r="F136">
        <f t="shared" si="13"/>
        <v>178.98205614768</v>
      </c>
      <c r="G136" s="6" t="b">
        <f t="shared" si="11"/>
        <v>0</v>
      </c>
      <c r="H136">
        <f t="shared" si="14"/>
        <v>4</v>
      </c>
    </row>
    <row r="137" spans="1:8" x14ac:dyDescent="0.2">
      <c r="A137" s="1">
        <v>44817</v>
      </c>
      <c r="B137" s="2">
        <v>0.68293981481481481</v>
      </c>
      <c r="C137">
        <v>0.50871500000000003</v>
      </c>
      <c r="D137" s="6">
        <f t="shared" si="10"/>
        <v>2.2628660630000001</v>
      </c>
      <c r="E137" s="6">
        <f t="shared" si="12"/>
        <v>1.9481525768500001</v>
      </c>
      <c r="F137">
        <f t="shared" si="13"/>
        <v>213.38717637334005</v>
      </c>
      <c r="G137" s="6" t="b">
        <f t="shared" si="11"/>
        <v>0</v>
      </c>
      <c r="H137">
        <f t="shared" si="14"/>
        <v>4</v>
      </c>
    </row>
    <row r="138" spans="1:8" x14ac:dyDescent="0.2">
      <c r="A138" s="1">
        <v>44817</v>
      </c>
      <c r="B138" s="2">
        <v>0.68293981481481481</v>
      </c>
      <c r="C138">
        <v>0.30718800000000002</v>
      </c>
      <c r="D138" s="6">
        <f t="shared" si="10"/>
        <v>1.3664336616000001</v>
      </c>
      <c r="E138" s="6">
        <f t="shared" si="12"/>
        <v>1.9481525768500001</v>
      </c>
      <c r="F138">
        <f t="shared" si="13"/>
        <v>180.34848980928001</v>
      </c>
      <c r="G138" s="6" t="b">
        <f t="shared" si="11"/>
        <v>0</v>
      </c>
      <c r="H138">
        <f t="shared" si="14"/>
        <v>4</v>
      </c>
    </row>
    <row r="139" spans="1:8" x14ac:dyDescent="0.2">
      <c r="A139" s="1">
        <v>44817</v>
      </c>
      <c r="B139" s="2">
        <v>0.68293981481481481</v>
      </c>
      <c r="C139">
        <v>0.77522899999999995</v>
      </c>
      <c r="D139" s="6">
        <f t="shared" si="10"/>
        <v>3.4483736377999996</v>
      </c>
      <c r="E139" s="6">
        <f t="shared" si="12"/>
        <v>1.9481525768500001</v>
      </c>
      <c r="F139">
        <f t="shared" si="13"/>
        <v>216.83555001114004</v>
      </c>
      <c r="G139" s="6" t="b">
        <f t="shared" si="11"/>
        <v>0</v>
      </c>
      <c r="H139">
        <f t="shared" si="14"/>
        <v>4</v>
      </c>
    </row>
    <row r="140" spans="1:8" x14ac:dyDescent="0.2">
      <c r="A140" s="1">
        <v>44817</v>
      </c>
      <c r="B140" s="2">
        <v>0.68295138888888884</v>
      </c>
      <c r="C140">
        <v>1.1331899999999999</v>
      </c>
      <c r="D140" s="6">
        <f t="shared" si="10"/>
        <v>5.0406557579999998</v>
      </c>
      <c r="E140" s="6">
        <f t="shared" si="12"/>
        <v>3.4735712080666672</v>
      </c>
      <c r="F140">
        <f t="shared" si="13"/>
        <v>185.38914556728002</v>
      </c>
      <c r="G140" s="6" t="b">
        <f t="shared" si="11"/>
        <v>0</v>
      </c>
      <c r="H140">
        <f t="shared" si="14"/>
        <v>4</v>
      </c>
    </row>
    <row r="141" spans="1:8" x14ac:dyDescent="0.2">
      <c r="A141" s="1">
        <v>44817</v>
      </c>
      <c r="B141" s="2">
        <v>0.68295138888888884</v>
      </c>
      <c r="C141">
        <v>0.62286300000000006</v>
      </c>
      <c r="D141" s="6">
        <f t="shared" si="10"/>
        <v>2.7706191966000002</v>
      </c>
      <c r="E141" s="6">
        <f t="shared" si="12"/>
        <v>3.4735712080666672</v>
      </c>
      <c r="F141">
        <f t="shared" si="13"/>
        <v>219.60616920774004</v>
      </c>
      <c r="G141" s="6" t="b">
        <f t="shared" si="11"/>
        <v>0</v>
      </c>
      <c r="H141">
        <f t="shared" si="14"/>
        <v>4</v>
      </c>
    </row>
    <row r="142" spans="1:8" x14ac:dyDescent="0.2">
      <c r="A142" s="1">
        <v>44817</v>
      </c>
      <c r="B142" s="2">
        <v>0.68295138888888884</v>
      </c>
      <c r="C142">
        <v>0.58662800000000004</v>
      </c>
      <c r="D142" s="6">
        <f t="shared" si="10"/>
        <v>2.6094386696000003</v>
      </c>
      <c r="E142" s="6">
        <f t="shared" si="12"/>
        <v>3.4735712080666672</v>
      </c>
      <c r="F142">
        <f t="shared" si="13"/>
        <v>187.99858423688002</v>
      </c>
      <c r="G142" s="6" t="b">
        <f t="shared" si="11"/>
        <v>0</v>
      </c>
      <c r="H142">
        <f t="shared" si="14"/>
        <v>4</v>
      </c>
    </row>
    <row r="143" spans="1:8" x14ac:dyDescent="0.2">
      <c r="A143" s="1">
        <v>44817</v>
      </c>
      <c r="B143" s="2">
        <v>0.68296296296296299</v>
      </c>
      <c r="C143">
        <v>0.25273499999999999</v>
      </c>
      <c r="D143" s="6">
        <f t="shared" si="10"/>
        <v>1.124215827</v>
      </c>
      <c r="E143" s="6">
        <f t="shared" si="12"/>
        <v>4.2274258255500001</v>
      </c>
      <c r="F143">
        <f t="shared" si="13"/>
        <v>220.73038503474004</v>
      </c>
      <c r="G143" s="6" t="b">
        <f t="shared" si="11"/>
        <v>0</v>
      </c>
      <c r="H143">
        <f t="shared" si="14"/>
        <v>4</v>
      </c>
    </row>
    <row r="144" spans="1:8" x14ac:dyDescent="0.2">
      <c r="A144" s="1">
        <v>44817</v>
      </c>
      <c r="B144" s="2">
        <v>0.68296296296296299</v>
      </c>
      <c r="C144">
        <v>0.32418599999999997</v>
      </c>
      <c r="D144" s="6">
        <f t="shared" si="10"/>
        <v>1.4420441651999998</v>
      </c>
      <c r="E144" s="6">
        <f t="shared" si="12"/>
        <v>4.2274258255500001</v>
      </c>
      <c r="F144">
        <f t="shared" si="13"/>
        <v>189.44062840208002</v>
      </c>
      <c r="G144" s="6" t="b">
        <f t="shared" si="11"/>
        <v>0</v>
      </c>
      <c r="H144">
        <f t="shared" si="14"/>
        <v>4</v>
      </c>
    </row>
    <row r="145" spans="1:8" x14ac:dyDescent="0.2">
      <c r="A145" s="1">
        <v>44817</v>
      </c>
      <c r="B145" s="2">
        <v>0.68296296296296299</v>
      </c>
      <c r="C145">
        <v>1.3153300000000001</v>
      </c>
      <c r="D145" s="6">
        <f t="shared" si="10"/>
        <v>5.8508509060000007</v>
      </c>
      <c r="E145" s="6">
        <f t="shared" si="12"/>
        <v>4.2274258255500001</v>
      </c>
      <c r="F145">
        <f t="shared" si="13"/>
        <v>226.58123594074004</v>
      </c>
      <c r="G145" s="6" t="b">
        <f t="shared" si="11"/>
        <v>0</v>
      </c>
      <c r="H145">
        <f t="shared" si="14"/>
        <v>4</v>
      </c>
    </row>
    <row r="146" spans="1:8" x14ac:dyDescent="0.2">
      <c r="A146" s="1">
        <v>44817</v>
      </c>
      <c r="B146" s="2">
        <v>0.68296296296296299</v>
      </c>
      <c r="C146">
        <v>1.9092199999999999</v>
      </c>
      <c r="D146" s="6">
        <f t="shared" si="10"/>
        <v>8.4925924039999998</v>
      </c>
      <c r="E146" s="6">
        <f t="shared" si="12"/>
        <v>4.2274258255500001</v>
      </c>
      <c r="F146">
        <f t="shared" si="13"/>
        <v>197.93322080608002</v>
      </c>
      <c r="G146" s="6" t="b">
        <f t="shared" si="11"/>
        <v>0</v>
      </c>
      <c r="H146">
        <f t="shared" si="14"/>
        <v>4</v>
      </c>
    </row>
    <row r="147" spans="1:8" x14ac:dyDescent="0.2">
      <c r="A147" s="1">
        <v>44817</v>
      </c>
      <c r="B147" s="2">
        <v>0.68297453703703714</v>
      </c>
      <c r="C147">
        <v>1.0389900000000001</v>
      </c>
      <c r="D147" s="6">
        <f t="shared" si="10"/>
        <v>4.621635318</v>
      </c>
      <c r="E147" s="6">
        <f t="shared" si="12"/>
        <v>7.6127495644999996</v>
      </c>
      <c r="F147">
        <f t="shared" si="13"/>
        <v>231.20287125874003</v>
      </c>
      <c r="G147" s="6" t="b">
        <f t="shared" si="11"/>
        <v>0</v>
      </c>
      <c r="H147">
        <f t="shared" si="14"/>
        <v>4</v>
      </c>
    </row>
    <row r="148" spans="1:8" x14ac:dyDescent="0.2">
      <c r="A148" s="1">
        <v>44817</v>
      </c>
      <c r="B148" s="2">
        <v>0.68297453703703714</v>
      </c>
      <c r="C148">
        <v>1.7268300000000001</v>
      </c>
      <c r="D148" s="6">
        <f t="shared" si="10"/>
        <v>7.6812852060000001</v>
      </c>
      <c r="E148" s="6">
        <f t="shared" si="12"/>
        <v>7.6127495644999996</v>
      </c>
      <c r="F148">
        <f t="shared" si="13"/>
        <v>205.61450601208003</v>
      </c>
      <c r="G148" s="6" t="b">
        <f t="shared" si="11"/>
        <v>0</v>
      </c>
      <c r="H148">
        <f t="shared" si="14"/>
        <v>4</v>
      </c>
    </row>
    <row r="149" spans="1:8" x14ac:dyDescent="0.2">
      <c r="A149" s="1">
        <v>44817</v>
      </c>
      <c r="B149" s="2">
        <v>0.68297453703703714</v>
      </c>
      <c r="C149">
        <v>2.3012299999999999</v>
      </c>
      <c r="D149" s="6">
        <f t="shared" si="10"/>
        <v>10.236331285999999</v>
      </c>
      <c r="E149" s="6">
        <f t="shared" si="12"/>
        <v>7.6127495644999996</v>
      </c>
      <c r="F149">
        <f t="shared" si="13"/>
        <v>241.43920254474003</v>
      </c>
      <c r="G149" s="6" t="b">
        <f t="shared" si="11"/>
        <v>0</v>
      </c>
      <c r="H149">
        <f t="shared" si="14"/>
        <v>4</v>
      </c>
    </row>
    <row r="150" spans="1:8" x14ac:dyDescent="0.2">
      <c r="A150" s="1">
        <v>44817</v>
      </c>
      <c r="B150" s="2">
        <v>0.68297453703703714</v>
      </c>
      <c r="C150">
        <v>1.77864</v>
      </c>
      <c r="D150" s="6">
        <f t="shared" si="10"/>
        <v>7.9117464479999997</v>
      </c>
      <c r="E150" s="6">
        <f t="shared" si="12"/>
        <v>7.6127495644999996</v>
      </c>
      <c r="F150">
        <f t="shared" si="13"/>
        <v>213.52625246008003</v>
      </c>
      <c r="G150" s="6" t="b">
        <f t="shared" si="11"/>
        <v>0</v>
      </c>
      <c r="H150">
        <f t="shared" si="14"/>
        <v>4</v>
      </c>
    </row>
    <row r="151" spans="1:8" x14ac:dyDescent="0.2">
      <c r="A151" s="1">
        <v>44817</v>
      </c>
      <c r="B151" s="2">
        <v>0.68298611111111107</v>
      </c>
      <c r="C151">
        <v>3.04698</v>
      </c>
      <c r="D151" s="6">
        <f t="shared" si="10"/>
        <v>13.553576436</v>
      </c>
      <c r="E151" s="6">
        <f t="shared" si="12"/>
        <v>7.3502290330500006</v>
      </c>
      <c r="F151">
        <f t="shared" si="13"/>
        <v>254.99277898074001</v>
      </c>
      <c r="G151" s="6">
        <f t="shared" si="11"/>
        <v>1</v>
      </c>
      <c r="H151">
        <f t="shared" si="14"/>
        <v>5</v>
      </c>
    </row>
    <row r="152" spans="1:8" x14ac:dyDescent="0.2">
      <c r="A152" s="1">
        <v>44817</v>
      </c>
      <c r="B152" s="2">
        <v>0.68298611111111107</v>
      </c>
      <c r="C152">
        <v>1.23045</v>
      </c>
      <c r="D152" s="6">
        <f t="shared" si="10"/>
        <v>5.4732876900000003</v>
      </c>
      <c r="E152" s="6">
        <f t="shared" si="12"/>
        <v>7.3502290330500006</v>
      </c>
      <c r="F152">
        <f t="shared" si="13"/>
        <v>218.99954015008004</v>
      </c>
      <c r="G152" s="6" t="b">
        <f t="shared" si="11"/>
        <v>0</v>
      </c>
      <c r="H152">
        <f t="shared" si="14"/>
        <v>5</v>
      </c>
    </row>
    <row r="153" spans="1:8" x14ac:dyDescent="0.2">
      <c r="A153" s="1">
        <v>44817</v>
      </c>
      <c r="B153" s="2">
        <v>0.68298611111111107</v>
      </c>
      <c r="C153">
        <v>0.79589100000000002</v>
      </c>
      <c r="D153" s="6">
        <f t="shared" si="10"/>
        <v>3.5402823462000002</v>
      </c>
      <c r="E153" s="6">
        <f t="shared" si="12"/>
        <v>7.3502290330500006</v>
      </c>
      <c r="F153">
        <f t="shared" si="13"/>
        <v>258.53306132694001</v>
      </c>
      <c r="G153" s="6" t="b">
        <f t="shared" si="11"/>
        <v>0</v>
      </c>
      <c r="H153">
        <f t="shared" si="14"/>
        <v>5</v>
      </c>
    </row>
    <row r="154" spans="1:8" x14ac:dyDescent="0.2">
      <c r="A154" s="1">
        <v>44817</v>
      </c>
      <c r="B154" s="2">
        <v>0.68298611111111107</v>
      </c>
      <c r="C154">
        <v>1.5363</v>
      </c>
      <c r="D154" s="6">
        <f t="shared" si="10"/>
        <v>6.8337696599999997</v>
      </c>
      <c r="E154" s="6">
        <f t="shared" si="12"/>
        <v>7.3502290330500006</v>
      </c>
      <c r="F154">
        <f t="shared" si="13"/>
        <v>225.83330981008004</v>
      </c>
      <c r="G154" s="6" t="b">
        <f t="shared" si="11"/>
        <v>0</v>
      </c>
      <c r="H154">
        <f t="shared" si="14"/>
        <v>5</v>
      </c>
    </row>
    <row r="155" spans="1:8" x14ac:dyDescent="0.2">
      <c r="A155" s="1">
        <v>44817</v>
      </c>
      <c r="B155" s="2">
        <v>0.68299768518518522</v>
      </c>
      <c r="C155">
        <v>1.4701900000000001</v>
      </c>
      <c r="D155" s="6">
        <f t="shared" si="10"/>
        <v>6.5396991580000003</v>
      </c>
      <c r="E155" s="6">
        <f t="shared" si="12"/>
        <v>4.9653670075333336</v>
      </c>
      <c r="F155">
        <f t="shared" si="13"/>
        <v>265.07276048494003</v>
      </c>
      <c r="G155" s="6" t="b">
        <f t="shared" si="11"/>
        <v>0</v>
      </c>
      <c r="H155">
        <f t="shared" si="14"/>
        <v>5</v>
      </c>
    </row>
    <row r="156" spans="1:8" x14ac:dyDescent="0.2">
      <c r="A156" s="1">
        <v>44817</v>
      </c>
      <c r="B156" s="2">
        <v>0.68299768518518522</v>
      </c>
      <c r="C156">
        <v>1.30887</v>
      </c>
      <c r="D156" s="6">
        <f t="shared" si="10"/>
        <v>5.8221155339999999</v>
      </c>
      <c r="E156" s="6">
        <f t="shared" si="12"/>
        <v>4.9653670075333336</v>
      </c>
      <c r="F156">
        <f t="shared" si="13"/>
        <v>231.65542534408004</v>
      </c>
      <c r="G156" s="6" t="b">
        <f t="shared" si="11"/>
        <v>0</v>
      </c>
      <c r="H156">
        <f t="shared" si="14"/>
        <v>5</v>
      </c>
    </row>
    <row r="157" spans="1:8" x14ac:dyDescent="0.2">
      <c r="A157" s="1">
        <v>44817</v>
      </c>
      <c r="B157" s="2">
        <v>0.68299768518518522</v>
      </c>
      <c r="C157">
        <v>0.56973300000000004</v>
      </c>
      <c r="D157" s="6">
        <f t="shared" si="10"/>
        <v>2.5342863306000001</v>
      </c>
      <c r="E157" s="6">
        <f t="shared" si="12"/>
        <v>4.9653670075333336</v>
      </c>
      <c r="F157">
        <f t="shared" si="13"/>
        <v>267.60704681554006</v>
      </c>
      <c r="G157" s="6" t="b">
        <f t="shared" si="11"/>
        <v>0</v>
      </c>
      <c r="H157">
        <f t="shared" si="14"/>
        <v>5</v>
      </c>
    </row>
    <row r="158" spans="1:8" x14ac:dyDescent="0.2">
      <c r="A158" s="1">
        <v>44817</v>
      </c>
      <c r="B158" s="2">
        <v>0.68300925925925926</v>
      </c>
      <c r="C158">
        <v>0.721692</v>
      </c>
      <c r="D158" s="6">
        <f t="shared" si="10"/>
        <v>3.2102303544000002</v>
      </c>
      <c r="E158" s="6">
        <f t="shared" si="12"/>
        <v>2.5055365019500004</v>
      </c>
      <c r="F158">
        <f t="shared" si="13"/>
        <v>234.86565569848005</v>
      </c>
      <c r="G158" s="6" t="b">
        <f t="shared" si="11"/>
        <v>0</v>
      </c>
      <c r="H158">
        <f t="shared" si="14"/>
        <v>5</v>
      </c>
    </row>
    <row r="159" spans="1:8" x14ac:dyDescent="0.2">
      <c r="A159" s="1">
        <v>44817</v>
      </c>
      <c r="B159" s="2">
        <v>0.68300925925925926</v>
      </c>
      <c r="C159">
        <v>0.68260799999999999</v>
      </c>
      <c r="D159" s="6">
        <f t="shared" si="10"/>
        <v>3.0363769056000001</v>
      </c>
      <c r="E159" s="6">
        <f t="shared" si="12"/>
        <v>2.5055365019500004</v>
      </c>
      <c r="F159">
        <f t="shared" si="13"/>
        <v>270.64342372114004</v>
      </c>
      <c r="G159" s="6" t="b">
        <f t="shared" si="11"/>
        <v>0</v>
      </c>
      <c r="H159">
        <f t="shared" si="14"/>
        <v>5</v>
      </c>
    </row>
    <row r="160" spans="1:8" x14ac:dyDescent="0.2">
      <c r="A160" s="1">
        <v>44817</v>
      </c>
      <c r="B160" s="2">
        <v>0.68300925925925926</v>
      </c>
      <c r="C160">
        <v>0.41146300000000002</v>
      </c>
      <c r="D160" s="6">
        <f t="shared" si="10"/>
        <v>1.8302697166000002</v>
      </c>
      <c r="E160" s="6">
        <f t="shared" si="12"/>
        <v>2.5055365019500004</v>
      </c>
      <c r="F160">
        <f t="shared" si="13"/>
        <v>236.69592541508007</v>
      </c>
      <c r="G160" s="6" t="b">
        <f t="shared" si="11"/>
        <v>0</v>
      </c>
      <c r="H160">
        <f t="shared" si="14"/>
        <v>5</v>
      </c>
    </row>
    <row r="161" spans="1:8" x14ac:dyDescent="0.2">
      <c r="A161" s="1">
        <v>44817</v>
      </c>
      <c r="B161" s="2">
        <v>0.68300925925925926</v>
      </c>
      <c r="C161">
        <v>0.43731599999999998</v>
      </c>
      <c r="D161" s="6">
        <f t="shared" si="10"/>
        <v>1.9452690311999998</v>
      </c>
      <c r="E161" s="6">
        <f t="shared" si="12"/>
        <v>2.5055365019500004</v>
      </c>
      <c r="F161">
        <f t="shared" si="13"/>
        <v>272.58869275234002</v>
      </c>
      <c r="G161" s="6" t="b">
        <f t="shared" si="11"/>
        <v>0</v>
      </c>
      <c r="H161">
        <f t="shared" si="14"/>
        <v>5</v>
      </c>
    </row>
    <row r="162" spans="1:8" x14ac:dyDescent="0.2">
      <c r="A162" s="1">
        <v>44817</v>
      </c>
      <c r="B162" s="2">
        <v>0.6830208333333333</v>
      </c>
      <c r="C162">
        <v>0.40601799999999999</v>
      </c>
      <c r="D162" s="6">
        <f t="shared" si="10"/>
        <v>1.8060492676</v>
      </c>
      <c r="E162" s="6">
        <f t="shared" si="12"/>
        <v>2.30949765565</v>
      </c>
      <c r="F162">
        <f t="shared" si="13"/>
        <v>238.50197468268007</v>
      </c>
      <c r="G162" s="6" t="b">
        <f t="shared" si="11"/>
        <v>0</v>
      </c>
      <c r="H162">
        <f t="shared" si="14"/>
        <v>5</v>
      </c>
    </row>
    <row r="163" spans="1:8" x14ac:dyDescent="0.2">
      <c r="A163" s="1">
        <v>44817</v>
      </c>
      <c r="B163" s="2">
        <v>0.6830208333333333</v>
      </c>
      <c r="C163">
        <v>0.59283699999999995</v>
      </c>
      <c r="D163" s="6">
        <f t="shared" si="10"/>
        <v>2.6370575433999996</v>
      </c>
      <c r="E163" s="6">
        <f t="shared" si="12"/>
        <v>2.30949765565</v>
      </c>
      <c r="F163">
        <f t="shared" si="13"/>
        <v>275.22575029574</v>
      </c>
      <c r="G163" s="6" t="b">
        <f t="shared" si="11"/>
        <v>0</v>
      </c>
      <c r="H163">
        <f t="shared" si="14"/>
        <v>5</v>
      </c>
    </row>
    <row r="164" spans="1:8" x14ac:dyDescent="0.2">
      <c r="A164" s="1">
        <v>44817</v>
      </c>
      <c r="B164" s="2">
        <v>0.6830208333333333</v>
      </c>
      <c r="C164">
        <v>0.53828200000000004</v>
      </c>
      <c r="D164" s="6">
        <f t="shared" si="10"/>
        <v>2.3943859924000002</v>
      </c>
      <c r="E164" s="6">
        <f t="shared" si="12"/>
        <v>2.30949765565</v>
      </c>
      <c r="F164">
        <f t="shared" si="13"/>
        <v>240.89636067508007</v>
      </c>
      <c r="G164" s="6" t="b">
        <f t="shared" si="11"/>
        <v>0</v>
      </c>
      <c r="H164">
        <f t="shared" si="14"/>
        <v>5</v>
      </c>
    </row>
    <row r="165" spans="1:8" x14ac:dyDescent="0.2">
      <c r="A165" s="1">
        <v>44817</v>
      </c>
      <c r="B165" s="2">
        <v>0.6830208333333333</v>
      </c>
      <c r="C165">
        <v>0.53965600000000002</v>
      </c>
      <c r="D165" s="6">
        <f t="shared" si="10"/>
        <v>2.4004978191999999</v>
      </c>
      <c r="E165" s="6">
        <f t="shared" si="12"/>
        <v>2.30949765565</v>
      </c>
      <c r="F165">
        <f t="shared" si="13"/>
        <v>277.62624811493998</v>
      </c>
      <c r="G165" s="6" t="b">
        <f t="shared" si="11"/>
        <v>0</v>
      </c>
      <c r="H165">
        <f t="shared" si="14"/>
        <v>5</v>
      </c>
    </row>
    <row r="166" spans="1:8" x14ac:dyDescent="0.2">
      <c r="A166" s="1">
        <v>44817</v>
      </c>
      <c r="B166" s="2">
        <v>0.68303240740740734</v>
      </c>
      <c r="C166">
        <v>0.69604299999999997</v>
      </c>
      <c r="D166" s="6">
        <f t="shared" si="10"/>
        <v>3.0961384725999999</v>
      </c>
      <c r="E166" s="6">
        <f t="shared" si="12"/>
        <v>5.3925083780000005</v>
      </c>
      <c r="F166">
        <f t="shared" si="13"/>
        <v>243.99249914768006</v>
      </c>
      <c r="G166" s="6" t="b">
        <f t="shared" si="11"/>
        <v>0</v>
      </c>
      <c r="H166">
        <f t="shared" si="14"/>
        <v>5</v>
      </c>
    </row>
    <row r="167" spans="1:8" x14ac:dyDescent="0.2">
      <c r="A167" s="1">
        <v>44817</v>
      </c>
      <c r="B167" s="2">
        <v>0.68303240740740734</v>
      </c>
      <c r="C167">
        <v>0.78881699999999999</v>
      </c>
      <c r="D167" s="6">
        <f t="shared" si="10"/>
        <v>3.5088157793999999</v>
      </c>
      <c r="E167" s="6">
        <f t="shared" si="12"/>
        <v>5.3925083780000005</v>
      </c>
      <c r="F167">
        <f t="shared" si="13"/>
        <v>281.13506389433996</v>
      </c>
      <c r="G167" s="6" t="b">
        <f t="shared" si="11"/>
        <v>0</v>
      </c>
      <c r="H167">
        <f t="shared" si="14"/>
        <v>5</v>
      </c>
    </row>
    <row r="168" spans="1:8" x14ac:dyDescent="0.2">
      <c r="A168" s="1">
        <v>44817</v>
      </c>
      <c r="B168" s="2">
        <v>0.68303240740740734</v>
      </c>
      <c r="C168">
        <v>1.3384400000000001</v>
      </c>
      <c r="D168" s="6">
        <f t="shared" si="10"/>
        <v>5.9536488080000005</v>
      </c>
      <c r="E168" s="6">
        <f t="shared" si="12"/>
        <v>5.3925083780000005</v>
      </c>
      <c r="F168">
        <f t="shared" si="13"/>
        <v>249.94614795568006</v>
      </c>
      <c r="G168" s="6" t="b">
        <f t="shared" si="11"/>
        <v>0</v>
      </c>
      <c r="H168">
        <f t="shared" si="14"/>
        <v>5</v>
      </c>
    </row>
    <row r="169" spans="1:8" x14ac:dyDescent="0.2">
      <c r="A169" s="1">
        <v>44817</v>
      </c>
      <c r="B169" s="2">
        <v>0.68303240740740734</v>
      </c>
      <c r="C169">
        <v>2.0258600000000002</v>
      </c>
      <c r="D169" s="6">
        <f t="shared" si="10"/>
        <v>9.0114304520000008</v>
      </c>
      <c r="E169" s="6">
        <f t="shared" si="12"/>
        <v>5.3925083780000005</v>
      </c>
      <c r="F169">
        <f t="shared" si="13"/>
        <v>290.14649434633998</v>
      </c>
      <c r="G169" s="6" t="b">
        <f t="shared" si="11"/>
        <v>0</v>
      </c>
      <c r="H169">
        <f t="shared" si="14"/>
        <v>5</v>
      </c>
    </row>
    <row r="170" spans="1:8" x14ac:dyDescent="0.2">
      <c r="A170" s="1">
        <v>44817</v>
      </c>
      <c r="B170" s="2">
        <v>0.68304398148148149</v>
      </c>
      <c r="C170">
        <v>1.93329</v>
      </c>
      <c r="D170" s="6">
        <f t="shared" si="10"/>
        <v>8.5996605779999999</v>
      </c>
      <c r="E170" s="6">
        <f t="shared" si="12"/>
        <v>7.3159990219999997</v>
      </c>
      <c r="F170">
        <f t="shared" si="13"/>
        <v>258.54580853368009</v>
      </c>
      <c r="G170" s="6" t="b">
        <f t="shared" si="11"/>
        <v>0</v>
      </c>
      <c r="H170">
        <f t="shared" si="14"/>
        <v>5</v>
      </c>
    </row>
    <row r="171" spans="1:8" x14ac:dyDescent="0.2">
      <c r="A171" s="1">
        <v>44817</v>
      </c>
      <c r="B171" s="2">
        <v>0.68304398148148149</v>
      </c>
      <c r="C171">
        <v>1.4226099999999999</v>
      </c>
      <c r="D171" s="6">
        <f t="shared" si="10"/>
        <v>6.3280538019999995</v>
      </c>
      <c r="E171" s="6">
        <f t="shared" si="12"/>
        <v>7.3159990219999997</v>
      </c>
      <c r="F171">
        <f t="shared" si="13"/>
        <v>296.47454814833998</v>
      </c>
      <c r="G171" s="6" t="b">
        <f t="shared" si="11"/>
        <v>0</v>
      </c>
      <c r="H171">
        <f t="shared" si="14"/>
        <v>5</v>
      </c>
    </row>
    <row r="172" spans="1:8" x14ac:dyDescent="0.2">
      <c r="A172" s="1">
        <v>44817</v>
      </c>
      <c r="B172" s="2">
        <v>0.68304398148148149</v>
      </c>
      <c r="C172">
        <v>1.57823</v>
      </c>
      <c r="D172" s="6">
        <f t="shared" si="10"/>
        <v>7.0202826859999998</v>
      </c>
      <c r="E172" s="6">
        <f t="shared" si="12"/>
        <v>7.3159990219999997</v>
      </c>
      <c r="F172">
        <f t="shared" si="13"/>
        <v>265.56609121968006</v>
      </c>
      <c r="G172" s="6" t="b">
        <f t="shared" si="11"/>
        <v>0</v>
      </c>
      <c r="H172">
        <f t="shared" si="14"/>
        <v>5</v>
      </c>
    </row>
    <row r="173" spans="1:8" x14ac:dyDescent="0.2">
      <c r="A173" s="1">
        <v>44817</v>
      </c>
      <c r="B173" s="2">
        <v>0.68305555555555564</v>
      </c>
      <c r="C173">
        <v>1.0862700000000001</v>
      </c>
      <c r="D173" s="6">
        <f t="shared" si="10"/>
        <v>4.8319462140000002</v>
      </c>
      <c r="E173" s="6">
        <f t="shared" si="12"/>
        <v>4.3994143665000003</v>
      </c>
      <c r="F173">
        <f t="shared" si="13"/>
        <v>301.30649436234</v>
      </c>
      <c r="G173" s="6" t="b">
        <f t="shared" si="11"/>
        <v>0</v>
      </c>
      <c r="H173">
        <f t="shared" si="14"/>
        <v>5</v>
      </c>
    </row>
    <row r="174" spans="1:8" x14ac:dyDescent="0.2">
      <c r="A174" s="1">
        <v>44817</v>
      </c>
      <c r="B174" s="2">
        <v>0.68305555555555564</v>
      </c>
      <c r="C174">
        <v>0.97085200000000005</v>
      </c>
      <c r="D174" s="6">
        <f t="shared" si="10"/>
        <v>4.3185438663999998</v>
      </c>
      <c r="E174" s="6">
        <f t="shared" si="12"/>
        <v>4.3994143665000003</v>
      </c>
      <c r="F174">
        <f t="shared" si="13"/>
        <v>269.88463508608004</v>
      </c>
      <c r="G174" s="6" t="b">
        <f t="shared" si="11"/>
        <v>0</v>
      </c>
      <c r="H174">
        <f t="shared" si="14"/>
        <v>5</v>
      </c>
    </row>
    <row r="175" spans="1:8" x14ac:dyDescent="0.2">
      <c r="A175" s="1">
        <v>44817</v>
      </c>
      <c r="B175" s="2">
        <v>0.68305555555555564</v>
      </c>
      <c r="C175">
        <v>0.93762100000000004</v>
      </c>
      <c r="D175" s="6">
        <f t="shared" si="10"/>
        <v>4.1707257322000002</v>
      </c>
      <c r="E175" s="6">
        <f t="shared" si="12"/>
        <v>4.3994143665000003</v>
      </c>
      <c r="F175">
        <f t="shared" si="13"/>
        <v>305.47722009454003</v>
      </c>
      <c r="G175" s="6" t="b">
        <f t="shared" si="11"/>
        <v>0</v>
      </c>
      <c r="H175">
        <f t="shared" si="14"/>
        <v>5</v>
      </c>
    </row>
    <row r="176" spans="1:8" x14ac:dyDescent="0.2">
      <c r="A176" s="1">
        <v>44817</v>
      </c>
      <c r="B176" s="2">
        <v>0.68305555555555564</v>
      </c>
      <c r="C176">
        <v>0.96138699999999999</v>
      </c>
      <c r="D176" s="6">
        <f t="shared" si="10"/>
        <v>4.2764416534</v>
      </c>
      <c r="E176" s="6">
        <f t="shared" si="12"/>
        <v>4.3994143665000003</v>
      </c>
      <c r="F176">
        <f t="shared" si="13"/>
        <v>274.16107673948005</v>
      </c>
      <c r="G176" s="6" t="b">
        <f t="shared" si="11"/>
        <v>0</v>
      </c>
      <c r="H176">
        <f t="shared" si="14"/>
        <v>5</v>
      </c>
    </row>
    <row r="177" spans="1:8" x14ac:dyDescent="0.2">
      <c r="A177" s="1">
        <v>44817</v>
      </c>
      <c r="B177" s="2">
        <v>0.68306712962962957</v>
      </c>
      <c r="C177">
        <v>0.81772299999999998</v>
      </c>
      <c r="D177" s="6">
        <f t="shared" si="10"/>
        <v>3.6373954486</v>
      </c>
      <c r="E177" s="6">
        <f t="shared" si="12"/>
        <v>2.78142721055</v>
      </c>
      <c r="F177">
        <f t="shared" si="13"/>
        <v>309.11461554314002</v>
      </c>
      <c r="G177" s="6" t="b">
        <f t="shared" si="11"/>
        <v>0</v>
      </c>
      <c r="H177">
        <f t="shared" si="14"/>
        <v>5</v>
      </c>
    </row>
    <row r="178" spans="1:8" x14ac:dyDescent="0.2">
      <c r="A178" s="1">
        <v>44817</v>
      </c>
      <c r="B178" s="2">
        <v>0.68306712962962957</v>
      </c>
      <c r="C178">
        <v>0.65349900000000005</v>
      </c>
      <c r="D178" s="6">
        <f t="shared" si="10"/>
        <v>2.9068942518000003</v>
      </c>
      <c r="E178" s="6">
        <f t="shared" si="12"/>
        <v>2.78142721055</v>
      </c>
      <c r="F178">
        <f t="shared" si="13"/>
        <v>277.06797099128005</v>
      </c>
      <c r="G178" s="6" t="b">
        <f t="shared" si="11"/>
        <v>0</v>
      </c>
      <c r="H178">
        <f t="shared" si="14"/>
        <v>5</v>
      </c>
    </row>
    <row r="179" spans="1:8" x14ac:dyDescent="0.2">
      <c r="A179" s="1">
        <v>44817</v>
      </c>
      <c r="B179" s="2">
        <v>0.68306712962962957</v>
      </c>
      <c r="C179">
        <v>0.55935100000000004</v>
      </c>
      <c r="D179" s="6">
        <f t="shared" si="10"/>
        <v>2.4881051182</v>
      </c>
      <c r="E179" s="6">
        <f t="shared" si="12"/>
        <v>2.78142721055</v>
      </c>
      <c r="F179">
        <f t="shared" si="13"/>
        <v>311.60272066134002</v>
      </c>
      <c r="G179" s="6" t="b">
        <f t="shared" si="11"/>
        <v>0</v>
      </c>
      <c r="H179">
        <f t="shared" si="14"/>
        <v>5</v>
      </c>
    </row>
    <row r="180" spans="1:8" x14ac:dyDescent="0.2">
      <c r="A180" s="1">
        <v>44817</v>
      </c>
      <c r="B180" s="2">
        <v>0.68306712962962957</v>
      </c>
      <c r="C180">
        <v>0.47059800000000002</v>
      </c>
      <c r="D180" s="6">
        <f t="shared" si="10"/>
        <v>2.0933140236000001</v>
      </c>
      <c r="E180" s="6">
        <f t="shared" si="12"/>
        <v>2.78142721055</v>
      </c>
      <c r="F180">
        <f t="shared" si="13"/>
        <v>279.16128501488004</v>
      </c>
      <c r="G180" s="6" t="b">
        <f t="shared" si="11"/>
        <v>0</v>
      </c>
      <c r="H180">
        <f t="shared" si="14"/>
        <v>5</v>
      </c>
    </row>
    <row r="181" spans="1:8" x14ac:dyDescent="0.2">
      <c r="A181" s="1">
        <v>44817</v>
      </c>
      <c r="B181" s="2">
        <v>0.68307870370370372</v>
      </c>
      <c r="C181">
        <v>0.45751900000000001</v>
      </c>
      <c r="D181" s="6">
        <f t="shared" si="10"/>
        <v>2.0351360158</v>
      </c>
      <c r="E181" s="6">
        <f t="shared" si="12"/>
        <v>1.92053592715</v>
      </c>
      <c r="F181">
        <f t="shared" si="13"/>
        <v>313.63785667714001</v>
      </c>
      <c r="G181" s="6" t="b">
        <f t="shared" si="11"/>
        <v>0</v>
      </c>
      <c r="H181">
        <f t="shared" si="14"/>
        <v>5</v>
      </c>
    </row>
    <row r="182" spans="1:8" x14ac:dyDescent="0.2">
      <c r="A182" s="1">
        <v>44817</v>
      </c>
      <c r="B182" s="2">
        <v>0.68307870370370372</v>
      </c>
      <c r="C182">
        <v>0.44957999999999998</v>
      </c>
      <c r="D182" s="6">
        <f t="shared" si="10"/>
        <v>1.9998217559999998</v>
      </c>
      <c r="E182" s="6">
        <f t="shared" si="12"/>
        <v>1.92053592715</v>
      </c>
      <c r="F182">
        <f t="shared" si="13"/>
        <v>281.16110677088005</v>
      </c>
      <c r="G182" s="6" t="b">
        <f t="shared" si="11"/>
        <v>0</v>
      </c>
      <c r="H182">
        <f t="shared" si="14"/>
        <v>5</v>
      </c>
    </row>
    <row r="183" spans="1:8" x14ac:dyDescent="0.2">
      <c r="A183" s="1">
        <v>44817</v>
      </c>
      <c r="B183" s="2">
        <v>0.68307870370370372</v>
      </c>
      <c r="C183">
        <v>0.27807900000000002</v>
      </c>
      <c r="D183" s="6">
        <f t="shared" si="10"/>
        <v>1.2369510078000001</v>
      </c>
      <c r="E183" s="6">
        <f t="shared" si="12"/>
        <v>1.92053592715</v>
      </c>
      <c r="F183">
        <f t="shared" si="13"/>
        <v>314.87480768493998</v>
      </c>
      <c r="G183" s="6" t="b">
        <f t="shared" si="11"/>
        <v>0</v>
      </c>
      <c r="H183">
        <f t="shared" si="14"/>
        <v>5</v>
      </c>
    </row>
    <row r="184" spans="1:8" x14ac:dyDescent="0.2">
      <c r="A184" s="1">
        <v>44817</v>
      </c>
      <c r="B184" s="2">
        <v>0.68307870370370372</v>
      </c>
      <c r="C184">
        <v>0.54184500000000002</v>
      </c>
      <c r="D184" s="6">
        <f t="shared" si="10"/>
        <v>2.410234929</v>
      </c>
      <c r="E184" s="6">
        <f t="shared" si="12"/>
        <v>1.92053592715</v>
      </c>
      <c r="F184">
        <f t="shared" si="13"/>
        <v>283.57134169988007</v>
      </c>
      <c r="G184" s="6" t="b">
        <f t="shared" si="11"/>
        <v>0</v>
      </c>
      <c r="H184">
        <f t="shared" si="14"/>
        <v>5</v>
      </c>
    </row>
    <row r="185" spans="1:8" x14ac:dyDescent="0.2">
      <c r="A185" s="1">
        <v>44817</v>
      </c>
      <c r="B185" s="2">
        <v>0.68309027777777775</v>
      </c>
      <c r="C185">
        <v>0.31064900000000001</v>
      </c>
      <c r="D185" s="6">
        <f t="shared" si="10"/>
        <v>1.3818288818</v>
      </c>
      <c r="E185" s="6">
        <f t="shared" si="12"/>
        <v>1.7291576823999997</v>
      </c>
      <c r="F185">
        <f t="shared" si="13"/>
        <v>316.25663656673999</v>
      </c>
      <c r="G185" s="6" t="b">
        <f t="shared" si="11"/>
        <v>0</v>
      </c>
      <c r="H185">
        <f t="shared" si="14"/>
        <v>5</v>
      </c>
    </row>
    <row r="186" spans="1:8" x14ac:dyDescent="0.2">
      <c r="A186" s="1">
        <v>44817</v>
      </c>
      <c r="B186" s="2">
        <v>0.68309027777777775</v>
      </c>
      <c r="C186">
        <v>0.60550899999999996</v>
      </c>
      <c r="D186" s="6">
        <f t="shared" si="10"/>
        <v>2.6934251337999999</v>
      </c>
      <c r="E186" s="6">
        <f t="shared" si="12"/>
        <v>1.7291576823999997</v>
      </c>
      <c r="F186">
        <f t="shared" si="13"/>
        <v>286.26476683368008</v>
      </c>
      <c r="G186" s="6" t="b">
        <f t="shared" si="11"/>
        <v>0</v>
      </c>
      <c r="H186">
        <f t="shared" si="14"/>
        <v>5</v>
      </c>
    </row>
    <row r="187" spans="1:8" x14ac:dyDescent="0.2">
      <c r="A187" s="1">
        <v>44817</v>
      </c>
      <c r="B187" s="2">
        <v>0.68309027777777775</v>
      </c>
      <c r="C187">
        <v>0.25003799999999998</v>
      </c>
      <c r="D187" s="6">
        <f t="shared" si="10"/>
        <v>1.1122190315999998</v>
      </c>
      <c r="E187" s="6">
        <f t="shared" si="12"/>
        <v>1.7291576823999997</v>
      </c>
      <c r="F187">
        <f t="shared" si="13"/>
        <v>317.36885559833996</v>
      </c>
      <c r="G187" s="6" t="b">
        <f t="shared" si="11"/>
        <v>0</v>
      </c>
      <c r="H187">
        <f t="shared" si="14"/>
        <v>5</v>
      </c>
    </row>
    <row r="188" spans="1:8" x14ac:dyDescent="0.2">
      <c r="A188" s="1">
        <v>44817</v>
      </c>
      <c r="B188" s="2">
        <v>0.6831018518518519</v>
      </c>
      <c r="C188">
        <v>0.54332100000000005</v>
      </c>
      <c r="D188" s="6">
        <f t="shared" si="10"/>
        <v>2.4168004722000003</v>
      </c>
      <c r="E188" s="6">
        <f t="shared" si="12"/>
        <v>1.9888435983999999</v>
      </c>
      <c r="F188">
        <f t="shared" si="13"/>
        <v>288.68156730588009</v>
      </c>
      <c r="G188" s="6" t="b">
        <f t="shared" si="11"/>
        <v>0</v>
      </c>
      <c r="H188">
        <f t="shared" si="14"/>
        <v>5</v>
      </c>
    </row>
    <row r="189" spans="1:8" x14ac:dyDescent="0.2">
      <c r="A189" s="1">
        <v>44817</v>
      </c>
      <c r="B189" s="2">
        <v>0.6831018518518519</v>
      </c>
      <c r="C189">
        <v>0.32729000000000003</v>
      </c>
      <c r="D189" s="6">
        <f t="shared" si="10"/>
        <v>1.4558513780000002</v>
      </c>
      <c r="E189" s="6">
        <f t="shared" si="12"/>
        <v>1.9888435983999999</v>
      </c>
      <c r="F189">
        <f t="shared" si="13"/>
        <v>318.82470697633994</v>
      </c>
      <c r="G189" s="6" t="b">
        <f t="shared" si="11"/>
        <v>0</v>
      </c>
      <c r="H189">
        <f t="shared" si="14"/>
        <v>5</v>
      </c>
    </row>
    <row r="190" spans="1:8" x14ac:dyDescent="0.2">
      <c r="A190" s="1">
        <v>44817</v>
      </c>
      <c r="B190" s="2">
        <v>0.6831018518518519</v>
      </c>
      <c r="C190">
        <v>0.56393099999999996</v>
      </c>
      <c r="D190" s="6">
        <f t="shared" si="10"/>
        <v>2.5084778741999996</v>
      </c>
      <c r="E190" s="6">
        <f t="shared" si="12"/>
        <v>1.9888435983999999</v>
      </c>
      <c r="F190">
        <f t="shared" si="13"/>
        <v>291.19004518008012</v>
      </c>
      <c r="G190" s="6" t="b">
        <f t="shared" si="11"/>
        <v>0</v>
      </c>
      <c r="H190">
        <f t="shared" si="14"/>
        <v>5</v>
      </c>
    </row>
    <row r="191" spans="1:8" x14ac:dyDescent="0.2">
      <c r="A191" s="1">
        <v>44817</v>
      </c>
      <c r="B191" s="2">
        <v>0.6831018518518519</v>
      </c>
      <c r="C191">
        <v>0.353906</v>
      </c>
      <c r="D191" s="6">
        <f t="shared" si="10"/>
        <v>1.5742446692000001</v>
      </c>
      <c r="E191" s="6">
        <f t="shared" si="12"/>
        <v>1.9888435983999999</v>
      </c>
      <c r="F191">
        <f t="shared" si="13"/>
        <v>320.39895164553997</v>
      </c>
      <c r="G191" s="6" t="b">
        <f t="shared" si="11"/>
        <v>0</v>
      </c>
      <c r="H191">
        <f t="shared" si="14"/>
        <v>5</v>
      </c>
    </row>
    <row r="192" spans="1:8" x14ac:dyDescent="0.2">
      <c r="A192" s="1">
        <v>44817</v>
      </c>
      <c r="B192" s="2">
        <v>0.68311342592592583</v>
      </c>
      <c r="C192">
        <v>0.49477100000000002</v>
      </c>
      <c r="D192" s="6">
        <f t="shared" si="10"/>
        <v>2.2008403622000001</v>
      </c>
      <c r="E192" s="6">
        <f t="shared" si="12"/>
        <v>1.8877694851049998</v>
      </c>
      <c r="F192">
        <f t="shared" si="13"/>
        <v>293.3908855422801</v>
      </c>
      <c r="G192" s="6" t="b">
        <f t="shared" si="11"/>
        <v>0</v>
      </c>
      <c r="H192">
        <f t="shared" si="14"/>
        <v>5</v>
      </c>
    </row>
    <row r="193" spans="1:8" x14ac:dyDescent="0.2">
      <c r="A193" s="1">
        <v>44817</v>
      </c>
      <c r="B193" s="2">
        <v>0.68311342592592583</v>
      </c>
      <c r="C193">
        <v>0.66281199999999996</v>
      </c>
      <c r="D193" s="6">
        <f t="shared" si="10"/>
        <v>2.9483203383999999</v>
      </c>
      <c r="E193" s="6">
        <f t="shared" si="12"/>
        <v>1.8877694851049998</v>
      </c>
      <c r="F193">
        <f t="shared" si="13"/>
        <v>323.34727198393995</v>
      </c>
      <c r="G193" s="6" t="b">
        <f t="shared" si="11"/>
        <v>0</v>
      </c>
      <c r="H193">
        <f t="shared" si="14"/>
        <v>5</v>
      </c>
    </row>
    <row r="194" spans="1:8" x14ac:dyDescent="0.2">
      <c r="A194" s="1">
        <v>44817</v>
      </c>
      <c r="B194" s="2">
        <v>0.68311342592592583</v>
      </c>
      <c r="C194">
        <v>0.45075100000000001</v>
      </c>
      <c r="D194" s="6">
        <f t="shared" si="10"/>
        <v>2.0050305981999998</v>
      </c>
      <c r="E194" s="6">
        <f t="shared" si="12"/>
        <v>1.8877694851049998</v>
      </c>
      <c r="F194">
        <f t="shared" si="13"/>
        <v>295.3959161404801</v>
      </c>
      <c r="G194" s="6" t="b">
        <f t="shared" si="11"/>
        <v>0</v>
      </c>
      <c r="H194">
        <f t="shared" si="14"/>
        <v>5</v>
      </c>
    </row>
    <row r="195" spans="1:8" x14ac:dyDescent="0.2">
      <c r="A195" s="1">
        <v>44817</v>
      </c>
      <c r="B195" s="2">
        <v>0.68311342592592583</v>
      </c>
      <c r="C195">
        <v>8.9224100000000001E-2</v>
      </c>
      <c r="D195" s="6">
        <f t="shared" si="10"/>
        <v>0.39688664161999998</v>
      </c>
      <c r="E195" s="6">
        <f t="shared" si="12"/>
        <v>1.8877694851049998</v>
      </c>
      <c r="F195">
        <f t="shared" si="13"/>
        <v>323.74415862555992</v>
      </c>
      <c r="G195" s="6" t="b">
        <f t="shared" si="11"/>
        <v>0</v>
      </c>
      <c r="H195">
        <f t="shared" si="14"/>
        <v>5</v>
      </c>
    </row>
    <row r="196" spans="1:8" x14ac:dyDescent="0.2">
      <c r="A196" s="1">
        <v>44817</v>
      </c>
      <c r="B196" s="2">
        <v>0.68312499999999998</v>
      </c>
      <c r="C196">
        <v>6.3117300000000001E-2</v>
      </c>
      <c r="D196" s="6">
        <f t="shared" ref="D196:D259" si="15">C196*4.4482</f>
        <v>0.28075837386000002</v>
      </c>
      <c r="E196" s="6">
        <f t="shared" si="12"/>
        <v>1.133556268565</v>
      </c>
      <c r="F196">
        <f t="shared" si="13"/>
        <v>295.67667451434011</v>
      </c>
      <c r="G196" s="6" t="b">
        <f t="shared" ref="G196:G259" si="16">IF(D196&gt;13.345,1)</f>
        <v>0</v>
      </c>
      <c r="H196">
        <f t="shared" si="14"/>
        <v>5</v>
      </c>
    </row>
    <row r="197" spans="1:8" x14ac:dyDescent="0.2">
      <c r="A197" s="1">
        <v>44817</v>
      </c>
      <c r="B197" s="2">
        <v>0.68312499999999998</v>
      </c>
      <c r="C197">
        <v>0.135433</v>
      </c>
      <c r="D197" s="6">
        <f t="shared" si="15"/>
        <v>0.60243307059999995</v>
      </c>
      <c r="E197" s="6">
        <f t="shared" ref="E197:E260" si="17">AVERAGEIF($B$4:$B$1134,B197,$D$4:$D$1134)</f>
        <v>1.133556268565</v>
      </c>
      <c r="F197">
        <f t="shared" ref="F197:F260" si="18">IF(D197&gt;0,D197+F195, F195)</f>
        <v>324.34659169615992</v>
      </c>
      <c r="G197" s="6" t="b">
        <f t="shared" si="16"/>
        <v>0</v>
      </c>
      <c r="H197">
        <f t="shared" ref="H197:H260" si="19">IF(D197&gt;13.345,H196+1,H196)</f>
        <v>5</v>
      </c>
    </row>
    <row r="198" spans="1:8" x14ac:dyDescent="0.2">
      <c r="A198" s="1">
        <v>44817</v>
      </c>
      <c r="B198" s="2">
        <v>0.68312499999999998</v>
      </c>
      <c r="C198">
        <v>0.70988499999999999</v>
      </c>
      <c r="D198" s="6">
        <f t="shared" si="15"/>
        <v>3.1577104569999999</v>
      </c>
      <c r="E198" s="6">
        <f t="shared" si="17"/>
        <v>1.133556268565</v>
      </c>
      <c r="F198">
        <f t="shared" si="18"/>
        <v>298.83438497134011</v>
      </c>
      <c r="G198" s="6" t="b">
        <f t="shared" si="16"/>
        <v>0</v>
      </c>
      <c r="H198">
        <f t="shared" si="19"/>
        <v>5</v>
      </c>
    </row>
    <row r="199" spans="1:8" x14ac:dyDescent="0.2">
      <c r="A199" s="1">
        <v>44817</v>
      </c>
      <c r="B199" s="2">
        <v>0.68312499999999998</v>
      </c>
      <c r="C199">
        <v>0.110904</v>
      </c>
      <c r="D199" s="6">
        <f t="shared" si="15"/>
        <v>0.49332317279999999</v>
      </c>
      <c r="E199" s="6">
        <f t="shared" si="17"/>
        <v>1.133556268565</v>
      </c>
      <c r="F199">
        <f t="shared" si="18"/>
        <v>324.83991486895991</v>
      </c>
      <c r="G199" s="6" t="b">
        <f t="shared" si="16"/>
        <v>0</v>
      </c>
      <c r="H199">
        <f t="shared" si="19"/>
        <v>5</v>
      </c>
    </row>
    <row r="200" spans="1:8" x14ac:dyDescent="0.2">
      <c r="A200" s="1">
        <v>44817</v>
      </c>
      <c r="B200" s="2">
        <v>0.68313657407407413</v>
      </c>
      <c r="C200">
        <v>2.6068899999999999E-2</v>
      </c>
      <c r="D200" s="6">
        <f t="shared" si="15"/>
        <v>0.11595968097999999</v>
      </c>
      <c r="E200" s="6">
        <f t="shared" si="17"/>
        <v>0.28392682671999997</v>
      </c>
      <c r="F200">
        <f t="shared" si="18"/>
        <v>298.9503446523201</v>
      </c>
      <c r="G200" s="6" t="b">
        <f t="shared" si="16"/>
        <v>0</v>
      </c>
      <c r="H200">
        <f t="shared" si="19"/>
        <v>5</v>
      </c>
    </row>
    <row r="201" spans="1:8" x14ac:dyDescent="0.2">
      <c r="A201" s="1">
        <v>44817</v>
      </c>
      <c r="B201" s="2">
        <v>0.68313657407407413</v>
      </c>
      <c r="C201">
        <v>0.19375300000000001</v>
      </c>
      <c r="D201" s="6">
        <f t="shared" si="15"/>
        <v>0.86185209460000001</v>
      </c>
      <c r="E201" s="6">
        <f t="shared" si="17"/>
        <v>0.28392682671999997</v>
      </c>
      <c r="F201">
        <f t="shared" si="18"/>
        <v>325.70176696355992</v>
      </c>
      <c r="G201" s="6" t="b">
        <f t="shared" si="16"/>
        <v>0</v>
      </c>
      <c r="H201">
        <f t="shared" si="19"/>
        <v>5</v>
      </c>
    </row>
    <row r="202" spans="1:8" x14ac:dyDescent="0.2">
      <c r="A202" s="1">
        <v>44817</v>
      </c>
      <c r="B202" s="2">
        <v>0.68313657407407413</v>
      </c>
      <c r="C202">
        <v>-2.83331E-2</v>
      </c>
      <c r="D202" s="6">
        <f t="shared" si="15"/>
        <v>-0.12603129541999999</v>
      </c>
      <c r="E202" s="6">
        <f t="shared" si="17"/>
        <v>0.28392682671999997</v>
      </c>
      <c r="F202">
        <f t="shared" si="18"/>
        <v>298.9503446523201</v>
      </c>
      <c r="G202" s="6" t="b">
        <f t="shared" si="16"/>
        <v>0</v>
      </c>
      <c r="H202">
        <f t="shared" si="19"/>
        <v>5</v>
      </c>
    </row>
    <row r="203" spans="1:8" x14ac:dyDescent="0.2">
      <c r="A203" s="1">
        <v>44817</v>
      </c>
      <c r="B203" s="2">
        <v>0.68314814814814817</v>
      </c>
      <c r="C203">
        <v>0.249886</v>
      </c>
      <c r="D203" s="6">
        <f t="shared" si="15"/>
        <v>1.1115429051999999</v>
      </c>
      <c r="E203" s="6">
        <f t="shared" si="17"/>
        <v>0.23814472906499992</v>
      </c>
      <c r="F203">
        <f t="shared" si="18"/>
        <v>326.81330986875992</v>
      </c>
      <c r="G203" s="6" t="b">
        <f t="shared" si="16"/>
        <v>0</v>
      </c>
      <c r="H203">
        <f t="shared" si="19"/>
        <v>5</v>
      </c>
    </row>
    <row r="204" spans="1:8" x14ac:dyDescent="0.2">
      <c r="A204" s="1">
        <v>44817</v>
      </c>
      <c r="B204" s="2">
        <v>0.68314814814814817</v>
      </c>
      <c r="C204">
        <v>8.8969699999999999E-2</v>
      </c>
      <c r="D204" s="6">
        <f t="shared" si="15"/>
        <v>0.39575501953999997</v>
      </c>
      <c r="E204" s="6">
        <f t="shared" si="17"/>
        <v>0.23814472906499992</v>
      </c>
      <c r="F204">
        <f t="shared" si="18"/>
        <v>299.34609967186009</v>
      </c>
      <c r="G204" s="6" t="b">
        <f t="shared" si="16"/>
        <v>0</v>
      </c>
      <c r="H204">
        <f t="shared" si="19"/>
        <v>5</v>
      </c>
    </row>
    <row r="205" spans="1:8" x14ac:dyDescent="0.2">
      <c r="A205" s="1">
        <v>44817</v>
      </c>
      <c r="B205" s="2">
        <v>0.68314814814814817</v>
      </c>
      <c r="C205">
        <v>5.7366599999999997E-2</v>
      </c>
      <c r="D205" s="6">
        <f t="shared" si="15"/>
        <v>0.25517811011999997</v>
      </c>
      <c r="E205" s="6">
        <f t="shared" si="17"/>
        <v>0.23814472906499992</v>
      </c>
      <c r="F205">
        <f t="shared" si="18"/>
        <v>327.06848797887994</v>
      </c>
      <c r="G205" s="6" t="b">
        <f t="shared" si="16"/>
        <v>0</v>
      </c>
      <c r="H205">
        <f t="shared" si="19"/>
        <v>5</v>
      </c>
    </row>
    <row r="206" spans="1:8" x14ac:dyDescent="0.2">
      <c r="A206" s="1">
        <v>44817</v>
      </c>
      <c r="B206" s="2">
        <v>0.68314814814814817</v>
      </c>
      <c r="C206">
        <v>-0.18207300000000001</v>
      </c>
      <c r="D206" s="6">
        <f t="shared" si="15"/>
        <v>-0.80989711860000002</v>
      </c>
      <c r="E206" s="6">
        <f t="shared" si="17"/>
        <v>0.23814472906499992</v>
      </c>
      <c r="F206">
        <f t="shared" si="18"/>
        <v>299.34609967186009</v>
      </c>
      <c r="G206" s="6" t="b">
        <f t="shared" si="16"/>
        <v>0</v>
      </c>
      <c r="H206">
        <f t="shared" si="19"/>
        <v>5</v>
      </c>
    </row>
    <row r="207" spans="1:8" x14ac:dyDescent="0.2">
      <c r="A207" s="1">
        <v>44817</v>
      </c>
      <c r="B207" s="2">
        <v>0.68315972222222221</v>
      </c>
      <c r="C207">
        <v>-0.240038</v>
      </c>
      <c r="D207" s="6">
        <f t="shared" si="15"/>
        <v>-1.0677370315999999</v>
      </c>
      <c r="E207" s="6">
        <f t="shared" si="17"/>
        <v>0.61024188570000004</v>
      </c>
      <c r="F207">
        <f t="shared" si="18"/>
        <v>327.06848797887994</v>
      </c>
      <c r="G207" s="6" t="b">
        <f t="shared" si="16"/>
        <v>0</v>
      </c>
      <c r="H207">
        <f t="shared" si="19"/>
        <v>5</v>
      </c>
    </row>
    <row r="208" spans="1:8" x14ac:dyDescent="0.2">
      <c r="A208" s="1">
        <v>44817</v>
      </c>
      <c r="B208" s="2">
        <v>0.68315972222222221</v>
      </c>
      <c r="C208">
        <v>0.14627200000000001</v>
      </c>
      <c r="D208" s="6">
        <f t="shared" si="15"/>
        <v>0.65064711040000001</v>
      </c>
      <c r="E208" s="6">
        <f t="shared" si="17"/>
        <v>0.61024188570000004</v>
      </c>
      <c r="F208">
        <f t="shared" si="18"/>
        <v>299.99674678226006</v>
      </c>
      <c r="G208" s="6" t="b">
        <f t="shared" si="16"/>
        <v>0</v>
      </c>
      <c r="H208">
        <f t="shared" si="19"/>
        <v>5</v>
      </c>
    </row>
    <row r="209" spans="1:8" x14ac:dyDescent="0.2">
      <c r="A209" s="1">
        <v>44817</v>
      </c>
      <c r="B209" s="2">
        <v>0.68315972222222221</v>
      </c>
      <c r="C209">
        <v>0.160471</v>
      </c>
      <c r="D209" s="6">
        <f t="shared" si="15"/>
        <v>0.71380710219999999</v>
      </c>
      <c r="E209" s="6">
        <f t="shared" si="17"/>
        <v>0.61024188570000004</v>
      </c>
      <c r="F209">
        <f t="shared" si="18"/>
        <v>327.78229508107995</v>
      </c>
      <c r="G209" s="6" t="b">
        <f t="shared" si="16"/>
        <v>0</v>
      </c>
      <c r="H209">
        <f t="shared" si="19"/>
        <v>5</v>
      </c>
    </row>
    <row r="210" spans="1:8" x14ac:dyDescent="0.2">
      <c r="A210" s="1">
        <v>44817</v>
      </c>
      <c r="B210" s="2">
        <v>0.68315972222222221</v>
      </c>
      <c r="C210">
        <v>0.48204900000000001</v>
      </c>
      <c r="D210" s="6">
        <f t="shared" si="15"/>
        <v>2.1442503618000002</v>
      </c>
      <c r="E210" s="6">
        <f t="shared" si="17"/>
        <v>0.61024188570000004</v>
      </c>
      <c r="F210">
        <f t="shared" si="18"/>
        <v>302.14099714406007</v>
      </c>
      <c r="G210" s="6" t="b">
        <f t="shared" si="16"/>
        <v>0</v>
      </c>
      <c r="H210">
        <f t="shared" si="19"/>
        <v>5</v>
      </c>
    </row>
    <row r="211" spans="1:8" x14ac:dyDescent="0.2">
      <c r="A211" s="1">
        <v>44817</v>
      </c>
      <c r="B211" s="2">
        <v>0.68317129629629625</v>
      </c>
      <c r="C211">
        <v>0.646679</v>
      </c>
      <c r="D211" s="6">
        <f t="shared" si="15"/>
        <v>2.8765575278000002</v>
      </c>
      <c r="E211" s="6">
        <f t="shared" si="17"/>
        <v>2.9869718602500002</v>
      </c>
      <c r="F211">
        <f t="shared" si="18"/>
        <v>330.65885260887995</v>
      </c>
      <c r="G211" s="6" t="b">
        <f t="shared" si="16"/>
        <v>0</v>
      </c>
      <c r="H211">
        <f t="shared" si="19"/>
        <v>5</v>
      </c>
    </row>
    <row r="212" spans="1:8" x14ac:dyDescent="0.2">
      <c r="A212" s="1">
        <v>44817</v>
      </c>
      <c r="B212" s="2">
        <v>0.68317129629629625</v>
      </c>
      <c r="C212">
        <v>0.86963100000000004</v>
      </c>
      <c r="D212" s="6">
        <f t="shared" si="15"/>
        <v>3.8682926142</v>
      </c>
      <c r="E212" s="6">
        <f t="shared" si="17"/>
        <v>2.9869718602500002</v>
      </c>
      <c r="F212">
        <f t="shared" si="18"/>
        <v>306.00928975826008</v>
      </c>
      <c r="G212" s="6" t="b">
        <f t="shared" si="16"/>
        <v>0</v>
      </c>
      <c r="H212">
        <f t="shared" si="19"/>
        <v>5</v>
      </c>
    </row>
    <row r="213" spans="1:8" x14ac:dyDescent="0.2">
      <c r="A213" s="1">
        <v>44817</v>
      </c>
      <c r="B213" s="2">
        <v>0.68317129629629625</v>
      </c>
      <c r="C213">
        <v>0.78963099999999997</v>
      </c>
      <c r="D213" s="6">
        <f t="shared" si="15"/>
        <v>3.5124366141999999</v>
      </c>
      <c r="E213" s="6">
        <f t="shared" si="17"/>
        <v>2.9869718602500002</v>
      </c>
      <c r="F213">
        <f t="shared" si="18"/>
        <v>334.17128922307995</v>
      </c>
      <c r="G213" s="6" t="b">
        <f t="shared" si="16"/>
        <v>0</v>
      </c>
      <c r="H213">
        <f t="shared" si="19"/>
        <v>5</v>
      </c>
    </row>
    <row r="214" spans="1:8" x14ac:dyDescent="0.2">
      <c r="A214" s="1">
        <v>44817</v>
      </c>
      <c r="B214" s="2">
        <v>0.68317129629629625</v>
      </c>
      <c r="C214">
        <v>0.38006400000000001</v>
      </c>
      <c r="D214" s="6">
        <f t="shared" si="15"/>
        <v>1.6906006848000001</v>
      </c>
      <c r="E214" s="6">
        <f t="shared" si="17"/>
        <v>2.9869718602500002</v>
      </c>
      <c r="F214">
        <f t="shared" si="18"/>
        <v>307.6998904430601</v>
      </c>
      <c r="G214" s="6" t="b">
        <f t="shared" si="16"/>
        <v>0</v>
      </c>
      <c r="H214">
        <f t="shared" si="19"/>
        <v>5</v>
      </c>
    </row>
    <row r="215" spans="1:8" x14ac:dyDescent="0.2">
      <c r="A215" s="1">
        <v>44817</v>
      </c>
      <c r="B215" s="2">
        <v>0.6831828703703704</v>
      </c>
      <c r="C215">
        <v>0.54383000000000004</v>
      </c>
      <c r="D215" s="6">
        <f t="shared" si="15"/>
        <v>2.4190646060000001</v>
      </c>
      <c r="E215" s="6">
        <f t="shared" si="17"/>
        <v>2.0647165458000001</v>
      </c>
      <c r="F215">
        <f t="shared" si="18"/>
        <v>336.59035382907996</v>
      </c>
      <c r="G215" s="6" t="b">
        <f t="shared" si="16"/>
        <v>0</v>
      </c>
      <c r="H215">
        <f t="shared" si="19"/>
        <v>5</v>
      </c>
    </row>
    <row r="216" spans="1:8" x14ac:dyDescent="0.2">
      <c r="A216" s="1">
        <v>44817</v>
      </c>
      <c r="B216" s="2">
        <v>0.6831828703703704</v>
      </c>
      <c r="C216">
        <v>0.28779900000000003</v>
      </c>
      <c r="D216" s="6">
        <f t="shared" si="15"/>
        <v>1.2801875118000001</v>
      </c>
      <c r="E216" s="6">
        <f t="shared" si="17"/>
        <v>2.0647165458000001</v>
      </c>
      <c r="F216">
        <f t="shared" si="18"/>
        <v>308.98007795486012</v>
      </c>
      <c r="G216" s="6" t="b">
        <f t="shared" si="16"/>
        <v>0</v>
      </c>
      <c r="H216">
        <f t="shared" si="19"/>
        <v>5</v>
      </c>
    </row>
    <row r="217" spans="1:8" x14ac:dyDescent="0.2">
      <c r="A217" s="1">
        <v>44817</v>
      </c>
      <c r="B217" s="2">
        <v>0.6831828703703704</v>
      </c>
      <c r="C217">
        <v>0.56087799999999999</v>
      </c>
      <c r="D217" s="6">
        <f t="shared" si="15"/>
        <v>2.4948975195999998</v>
      </c>
      <c r="E217" s="6">
        <f t="shared" si="17"/>
        <v>2.0647165458000001</v>
      </c>
      <c r="F217">
        <f t="shared" si="18"/>
        <v>339.08525134867995</v>
      </c>
      <c r="G217" s="6" t="b">
        <f t="shared" si="16"/>
        <v>0</v>
      </c>
      <c r="H217">
        <f t="shared" si="19"/>
        <v>5</v>
      </c>
    </row>
    <row r="218" spans="1:8" x14ac:dyDescent="0.2">
      <c r="A218" s="1">
        <v>44817</v>
      </c>
      <c r="B218" s="2">
        <v>0.68319444444444455</v>
      </c>
      <c r="C218">
        <v>0.196552</v>
      </c>
      <c r="D218" s="6">
        <f t="shared" si="15"/>
        <v>0.87430260640000002</v>
      </c>
      <c r="E218" s="6">
        <f t="shared" si="17"/>
        <v>1.5374580552000001</v>
      </c>
      <c r="F218">
        <f t="shared" si="18"/>
        <v>309.85438056126014</v>
      </c>
      <c r="G218" s="6" t="b">
        <f t="shared" si="16"/>
        <v>0</v>
      </c>
      <c r="H218">
        <f t="shared" si="19"/>
        <v>5</v>
      </c>
    </row>
    <row r="219" spans="1:8" x14ac:dyDescent="0.2">
      <c r="A219" s="1">
        <v>44817</v>
      </c>
      <c r="B219" s="2">
        <v>0.68319444444444455</v>
      </c>
      <c r="C219">
        <v>0.49136099999999999</v>
      </c>
      <c r="D219" s="6">
        <f t="shared" si="15"/>
        <v>2.1856720001999999</v>
      </c>
      <c r="E219" s="6">
        <f t="shared" si="17"/>
        <v>1.5374580552000001</v>
      </c>
      <c r="F219">
        <f t="shared" si="18"/>
        <v>341.27092334887993</v>
      </c>
      <c r="G219" s="6" t="b">
        <f t="shared" si="16"/>
        <v>0</v>
      </c>
      <c r="H219">
        <f t="shared" si="19"/>
        <v>5</v>
      </c>
    </row>
    <row r="220" spans="1:8" x14ac:dyDescent="0.2">
      <c r="A220" s="1">
        <v>44817</v>
      </c>
      <c r="B220" s="2">
        <v>0.68319444444444455</v>
      </c>
      <c r="C220">
        <v>0.21299000000000001</v>
      </c>
      <c r="D220" s="6">
        <f t="shared" si="15"/>
        <v>0.94742211800000009</v>
      </c>
      <c r="E220" s="6">
        <f t="shared" si="17"/>
        <v>1.5374580552000001</v>
      </c>
      <c r="F220">
        <f t="shared" si="18"/>
        <v>310.80180267926016</v>
      </c>
      <c r="G220" s="6" t="b">
        <f t="shared" si="16"/>
        <v>0</v>
      </c>
      <c r="H220">
        <f t="shared" si="19"/>
        <v>5</v>
      </c>
    </row>
    <row r="221" spans="1:8" x14ac:dyDescent="0.2">
      <c r="A221" s="1">
        <v>44817</v>
      </c>
      <c r="B221" s="2">
        <v>0.68319444444444455</v>
      </c>
      <c r="C221">
        <v>0.48164099999999999</v>
      </c>
      <c r="D221" s="6">
        <f t="shared" si="15"/>
        <v>2.1424354962000001</v>
      </c>
      <c r="E221" s="6">
        <f t="shared" si="17"/>
        <v>1.5374580552000001</v>
      </c>
      <c r="F221">
        <f t="shared" si="18"/>
        <v>343.41335884507993</v>
      </c>
      <c r="G221" s="6" t="b">
        <f t="shared" si="16"/>
        <v>0</v>
      </c>
      <c r="H221">
        <f t="shared" si="19"/>
        <v>5</v>
      </c>
    </row>
    <row r="222" spans="1:8" x14ac:dyDescent="0.2">
      <c r="A222" s="1">
        <v>44817</v>
      </c>
      <c r="B222" s="2">
        <v>0.68320601851851848</v>
      </c>
      <c r="C222">
        <v>0.37548399999999998</v>
      </c>
      <c r="D222" s="6">
        <f t="shared" si="15"/>
        <v>1.6702279287999999</v>
      </c>
      <c r="E222" s="6">
        <f t="shared" si="17"/>
        <v>1.73366704515</v>
      </c>
      <c r="F222">
        <f t="shared" si="18"/>
        <v>312.47203060806015</v>
      </c>
      <c r="G222" s="6" t="b">
        <f t="shared" si="16"/>
        <v>0</v>
      </c>
      <c r="H222">
        <f t="shared" si="19"/>
        <v>5</v>
      </c>
    </row>
    <row r="223" spans="1:8" x14ac:dyDescent="0.2">
      <c r="A223" s="1">
        <v>44817</v>
      </c>
      <c r="B223" s="2">
        <v>0.68320601851851848</v>
      </c>
      <c r="C223">
        <v>0.40683200000000003</v>
      </c>
      <c r="D223" s="6">
        <f t="shared" si="15"/>
        <v>1.8096701024000001</v>
      </c>
      <c r="E223" s="6">
        <f t="shared" si="17"/>
        <v>1.73366704515</v>
      </c>
      <c r="F223">
        <f t="shared" si="18"/>
        <v>345.22302894747992</v>
      </c>
      <c r="G223" s="6" t="b">
        <f t="shared" si="16"/>
        <v>0</v>
      </c>
      <c r="H223">
        <f t="shared" si="19"/>
        <v>5</v>
      </c>
    </row>
    <row r="224" spans="1:8" x14ac:dyDescent="0.2">
      <c r="A224" s="1">
        <v>44817</v>
      </c>
      <c r="B224" s="2">
        <v>0.68320601851851848</v>
      </c>
      <c r="C224">
        <v>0.36072500000000002</v>
      </c>
      <c r="D224" s="6">
        <f t="shared" si="15"/>
        <v>1.604576945</v>
      </c>
      <c r="E224" s="6">
        <f t="shared" si="17"/>
        <v>1.73366704515</v>
      </c>
      <c r="F224">
        <f t="shared" si="18"/>
        <v>314.07660755306017</v>
      </c>
      <c r="G224" s="6" t="b">
        <f t="shared" si="16"/>
        <v>0</v>
      </c>
      <c r="H224">
        <f t="shared" si="19"/>
        <v>5</v>
      </c>
    </row>
    <row r="225" spans="1:8" x14ac:dyDescent="0.2">
      <c r="A225" s="1">
        <v>44817</v>
      </c>
      <c r="B225" s="2">
        <v>0.68320601851851848</v>
      </c>
      <c r="C225">
        <v>0.41594199999999998</v>
      </c>
      <c r="D225" s="6">
        <f t="shared" si="15"/>
        <v>1.8501932043999998</v>
      </c>
      <c r="E225" s="6">
        <f t="shared" si="17"/>
        <v>1.73366704515</v>
      </c>
      <c r="F225">
        <f t="shared" si="18"/>
        <v>347.07322215187992</v>
      </c>
      <c r="G225" s="6" t="b">
        <f t="shared" si="16"/>
        <v>0</v>
      </c>
      <c r="H225">
        <f t="shared" si="19"/>
        <v>5</v>
      </c>
    </row>
    <row r="226" spans="1:8" x14ac:dyDescent="0.2">
      <c r="A226" s="1">
        <v>44817</v>
      </c>
      <c r="B226" s="2">
        <v>0.68321759259259263</v>
      </c>
      <c r="C226">
        <v>0.54886800000000002</v>
      </c>
      <c r="D226" s="6">
        <f t="shared" si="15"/>
        <v>2.4414746376000003</v>
      </c>
      <c r="E226" s="6">
        <f t="shared" si="17"/>
        <v>1.5804132105500002</v>
      </c>
      <c r="F226">
        <f t="shared" si="18"/>
        <v>316.51808219066015</v>
      </c>
      <c r="G226" s="6" t="b">
        <f t="shared" si="16"/>
        <v>0</v>
      </c>
      <c r="H226">
        <f t="shared" si="19"/>
        <v>5</v>
      </c>
    </row>
    <row r="227" spans="1:8" x14ac:dyDescent="0.2">
      <c r="A227" s="1">
        <v>44817</v>
      </c>
      <c r="B227" s="2">
        <v>0.68321759259259263</v>
      </c>
      <c r="C227">
        <v>0.320573</v>
      </c>
      <c r="D227" s="6">
        <f t="shared" si="15"/>
        <v>1.4259728186</v>
      </c>
      <c r="E227" s="6">
        <f t="shared" si="17"/>
        <v>1.5804132105500002</v>
      </c>
      <c r="F227">
        <f t="shared" si="18"/>
        <v>348.49919497047989</v>
      </c>
      <c r="G227" s="6" t="b">
        <f t="shared" si="16"/>
        <v>0</v>
      </c>
      <c r="H227">
        <f t="shared" si="19"/>
        <v>5</v>
      </c>
    </row>
    <row r="228" spans="1:8" x14ac:dyDescent="0.2">
      <c r="A228" s="1">
        <v>44817</v>
      </c>
      <c r="B228" s="2">
        <v>0.68321759259259263</v>
      </c>
      <c r="C228">
        <v>0.36494900000000002</v>
      </c>
      <c r="D228" s="6">
        <f t="shared" si="15"/>
        <v>1.6233661418000001</v>
      </c>
      <c r="E228" s="6">
        <f t="shared" si="17"/>
        <v>1.5804132105500002</v>
      </c>
      <c r="F228">
        <f t="shared" si="18"/>
        <v>318.14144833246013</v>
      </c>
      <c r="G228" s="6" t="b">
        <f t="shared" si="16"/>
        <v>0</v>
      </c>
      <c r="H228">
        <f t="shared" si="19"/>
        <v>5</v>
      </c>
    </row>
    <row r="229" spans="1:8" x14ac:dyDescent="0.2">
      <c r="A229" s="1">
        <v>44817</v>
      </c>
      <c r="B229" s="2">
        <v>0.68321759259259263</v>
      </c>
      <c r="C229">
        <v>0.186781</v>
      </c>
      <c r="D229" s="6">
        <f t="shared" si="15"/>
        <v>0.83083924419999999</v>
      </c>
      <c r="E229" s="6">
        <f t="shared" si="17"/>
        <v>1.5804132105500002</v>
      </c>
      <c r="F229">
        <f t="shared" si="18"/>
        <v>349.33003421467987</v>
      </c>
      <c r="G229" s="6" t="b">
        <f t="shared" si="16"/>
        <v>0</v>
      </c>
      <c r="H229">
        <f t="shared" si="19"/>
        <v>5</v>
      </c>
    </row>
    <row r="230" spans="1:8" x14ac:dyDescent="0.2">
      <c r="A230" s="1">
        <v>44817</v>
      </c>
      <c r="B230" s="2">
        <v>0.68322916666666667</v>
      </c>
      <c r="C230">
        <v>0.31237900000000002</v>
      </c>
      <c r="D230" s="6">
        <f t="shared" si="15"/>
        <v>1.3895242678000002</v>
      </c>
      <c r="E230" s="6">
        <f t="shared" si="17"/>
        <v>1.089809</v>
      </c>
      <c r="F230">
        <f t="shared" si="18"/>
        <v>319.53097260026016</v>
      </c>
      <c r="G230" s="6" t="b">
        <f t="shared" si="16"/>
        <v>0</v>
      </c>
      <c r="H230">
        <f t="shared" si="19"/>
        <v>5</v>
      </c>
    </row>
    <row r="231" spans="1:8" x14ac:dyDescent="0.2">
      <c r="A231" s="1">
        <v>44817</v>
      </c>
      <c r="B231" s="2">
        <v>0.68322916666666667</v>
      </c>
      <c r="C231">
        <v>0.117621</v>
      </c>
      <c r="D231" s="6">
        <f t="shared" si="15"/>
        <v>0.52320173219999999</v>
      </c>
      <c r="E231" s="6">
        <f t="shared" si="17"/>
        <v>1.089809</v>
      </c>
      <c r="F231">
        <f t="shared" si="18"/>
        <v>349.85323594687986</v>
      </c>
      <c r="G231" s="6" t="b">
        <f t="shared" si="16"/>
        <v>0</v>
      </c>
      <c r="H231">
        <f t="shared" si="19"/>
        <v>5</v>
      </c>
    </row>
    <row r="232" spans="1:8" x14ac:dyDescent="0.2">
      <c r="A232" s="1">
        <v>44817</v>
      </c>
      <c r="B232" s="2">
        <v>0.68322916666666667</v>
      </c>
      <c r="C232">
        <v>0.30499999999999999</v>
      </c>
      <c r="D232" s="6">
        <f t="shared" si="15"/>
        <v>1.3567009999999999</v>
      </c>
      <c r="E232" s="6">
        <f t="shared" si="17"/>
        <v>1.089809</v>
      </c>
      <c r="F232">
        <f t="shared" si="18"/>
        <v>320.88767360026014</v>
      </c>
      <c r="G232" s="6" t="b">
        <f t="shared" si="16"/>
        <v>0</v>
      </c>
      <c r="H232">
        <f t="shared" si="19"/>
        <v>5</v>
      </c>
    </row>
    <row r="233" spans="1:8" x14ac:dyDescent="0.2">
      <c r="A233" s="1">
        <v>44817</v>
      </c>
      <c r="B233" s="2">
        <v>0.6832407407407407</v>
      </c>
      <c r="C233">
        <v>0.17599200000000001</v>
      </c>
      <c r="D233" s="6">
        <f t="shared" si="15"/>
        <v>0.78284761440000006</v>
      </c>
      <c r="E233" s="6">
        <f t="shared" si="17"/>
        <v>1.2926380236000001</v>
      </c>
      <c r="F233">
        <f t="shared" si="18"/>
        <v>350.63608356127986</v>
      </c>
      <c r="G233" s="6" t="b">
        <f t="shared" si="16"/>
        <v>0</v>
      </c>
      <c r="H233">
        <f t="shared" si="19"/>
        <v>5</v>
      </c>
    </row>
    <row r="234" spans="1:8" x14ac:dyDescent="0.2">
      <c r="A234" s="1">
        <v>44817</v>
      </c>
      <c r="B234" s="2">
        <v>0.6832407407407407</v>
      </c>
      <c r="C234">
        <v>-1.1641E-2</v>
      </c>
      <c r="D234" s="6">
        <f t="shared" si="15"/>
        <v>-5.1781496199999999E-2</v>
      </c>
      <c r="E234" s="6">
        <f t="shared" si="17"/>
        <v>1.2926380236000001</v>
      </c>
      <c r="F234">
        <f t="shared" si="18"/>
        <v>320.88767360026014</v>
      </c>
      <c r="G234" s="6" t="b">
        <f t="shared" si="16"/>
        <v>0</v>
      </c>
      <c r="H234">
        <f t="shared" si="19"/>
        <v>5</v>
      </c>
    </row>
    <row r="235" spans="1:8" x14ac:dyDescent="0.2">
      <c r="A235" s="1">
        <v>44817</v>
      </c>
      <c r="B235" s="2">
        <v>0.6832407407407407</v>
      </c>
      <c r="C235">
        <v>0.24759600000000001</v>
      </c>
      <c r="D235" s="6">
        <f t="shared" si="15"/>
        <v>1.1013565272000001</v>
      </c>
      <c r="E235" s="6">
        <f t="shared" si="17"/>
        <v>1.2926380236000001</v>
      </c>
      <c r="F235">
        <f t="shared" si="18"/>
        <v>351.73744008847984</v>
      </c>
      <c r="G235" s="6" t="b">
        <f t="shared" si="16"/>
        <v>0</v>
      </c>
      <c r="H235">
        <f t="shared" si="19"/>
        <v>5</v>
      </c>
    </row>
    <row r="236" spans="1:8" x14ac:dyDescent="0.2">
      <c r="A236" s="1">
        <v>44817</v>
      </c>
      <c r="B236" s="2">
        <v>0.6832407407407407</v>
      </c>
      <c r="C236">
        <v>0.75044500000000003</v>
      </c>
      <c r="D236" s="6">
        <f t="shared" si="15"/>
        <v>3.3381294490000002</v>
      </c>
      <c r="E236" s="6">
        <f t="shared" si="17"/>
        <v>1.2926380236000001</v>
      </c>
      <c r="F236">
        <f t="shared" si="18"/>
        <v>324.22580304926015</v>
      </c>
      <c r="G236" s="6" t="b">
        <f t="shared" si="16"/>
        <v>0</v>
      </c>
      <c r="H236">
        <f t="shared" si="19"/>
        <v>5</v>
      </c>
    </row>
    <row r="237" spans="1:8" x14ac:dyDescent="0.2">
      <c r="A237" s="1">
        <v>44817</v>
      </c>
      <c r="B237" s="2">
        <v>0.68325231481481474</v>
      </c>
      <c r="C237">
        <v>0.195738</v>
      </c>
      <c r="D237" s="6">
        <f t="shared" si="15"/>
        <v>0.87068177159999993</v>
      </c>
      <c r="E237" s="6">
        <f t="shared" si="17"/>
        <v>1.31923714755</v>
      </c>
      <c r="F237">
        <f t="shared" si="18"/>
        <v>352.60812186007985</v>
      </c>
      <c r="G237" s="6" t="b">
        <f t="shared" si="16"/>
        <v>0</v>
      </c>
      <c r="H237">
        <f t="shared" si="19"/>
        <v>5</v>
      </c>
    </row>
    <row r="238" spans="1:8" x14ac:dyDescent="0.2">
      <c r="A238" s="1">
        <v>44817</v>
      </c>
      <c r="B238" s="2">
        <v>0.68325231481481474</v>
      </c>
      <c r="C238">
        <v>0.50561100000000003</v>
      </c>
      <c r="D238" s="6">
        <f t="shared" si="15"/>
        <v>2.2490588502</v>
      </c>
      <c r="E238" s="6">
        <f t="shared" si="17"/>
        <v>1.31923714755</v>
      </c>
      <c r="F238">
        <f t="shared" si="18"/>
        <v>326.47486189946017</v>
      </c>
      <c r="G238" s="6" t="b">
        <f t="shared" si="16"/>
        <v>0</v>
      </c>
      <c r="H238">
        <f t="shared" si="19"/>
        <v>5</v>
      </c>
    </row>
    <row r="239" spans="1:8" x14ac:dyDescent="0.2">
      <c r="A239" s="1">
        <v>44817</v>
      </c>
      <c r="B239" s="2">
        <v>0.68325231481481474</v>
      </c>
      <c r="C239">
        <v>0.345356</v>
      </c>
      <c r="D239" s="6">
        <f t="shared" si="15"/>
        <v>1.5362125592</v>
      </c>
      <c r="E239" s="6">
        <f t="shared" si="17"/>
        <v>1.31923714755</v>
      </c>
      <c r="F239">
        <f t="shared" si="18"/>
        <v>354.14433441927986</v>
      </c>
      <c r="G239" s="6" t="b">
        <f t="shared" si="16"/>
        <v>0</v>
      </c>
      <c r="H239">
        <f t="shared" si="19"/>
        <v>5</v>
      </c>
    </row>
    <row r="240" spans="1:8" x14ac:dyDescent="0.2">
      <c r="A240" s="1">
        <v>44817</v>
      </c>
      <c r="B240" s="2">
        <v>0.68325231481481474</v>
      </c>
      <c r="C240">
        <v>0.13960600000000001</v>
      </c>
      <c r="D240" s="6">
        <f t="shared" si="15"/>
        <v>0.62099540920000007</v>
      </c>
      <c r="E240" s="6">
        <f t="shared" si="17"/>
        <v>1.31923714755</v>
      </c>
      <c r="F240">
        <f t="shared" si="18"/>
        <v>327.09585730866019</v>
      </c>
      <c r="G240" s="6" t="b">
        <f t="shared" si="16"/>
        <v>0</v>
      </c>
      <c r="H240">
        <f t="shared" si="19"/>
        <v>5</v>
      </c>
    </row>
    <row r="241" spans="1:8" x14ac:dyDescent="0.2">
      <c r="A241" s="1">
        <v>44817</v>
      </c>
      <c r="B241" s="2">
        <v>0.68326388888888889</v>
      </c>
      <c r="C241">
        <v>0.23721400000000001</v>
      </c>
      <c r="D241" s="6">
        <f t="shared" si="15"/>
        <v>1.0551753148</v>
      </c>
      <c r="E241" s="6">
        <f t="shared" si="17"/>
        <v>0.36162950782850001</v>
      </c>
      <c r="F241">
        <f t="shared" si="18"/>
        <v>355.19950973407987</v>
      </c>
      <c r="G241" s="6" t="b">
        <f t="shared" si="16"/>
        <v>0</v>
      </c>
      <c r="H241">
        <f t="shared" si="19"/>
        <v>5</v>
      </c>
    </row>
    <row r="242" spans="1:8" x14ac:dyDescent="0.2">
      <c r="A242" s="1">
        <v>44817</v>
      </c>
      <c r="B242" s="2">
        <v>0.68326388888888889</v>
      </c>
      <c r="C242">
        <v>-9.65623E-3</v>
      </c>
      <c r="D242" s="6">
        <f t="shared" si="15"/>
        <v>-4.2952842285999999E-2</v>
      </c>
      <c r="E242" s="6">
        <f t="shared" si="17"/>
        <v>0.36162950782850001</v>
      </c>
      <c r="F242">
        <f t="shared" si="18"/>
        <v>327.09585730866019</v>
      </c>
      <c r="G242" s="6" t="b">
        <f t="shared" si="16"/>
        <v>0</v>
      </c>
      <c r="H242">
        <f t="shared" si="19"/>
        <v>5</v>
      </c>
    </row>
    <row r="243" spans="1:8" x14ac:dyDescent="0.2">
      <c r="A243" s="1">
        <v>44817</v>
      </c>
      <c r="B243" s="2">
        <v>0.68326388888888889</v>
      </c>
      <c r="C243">
        <v>8.6933999999999997E-2</v>
      </c>
      <c r="D243" s="6">
        <f t="shared" si="15"/>
        <v>0.38669981879999998</v>
      </c>
      <c r="E243" s="6">
        <f t="shared" si="17"/>
        <v>0.36162950782850001</v>
      </c>
      <c r="F243">
        <f t="shared" si="18"/>
        <v>355.58620955287989</v>
      </c>
      <c r="G243" s="6" t="b">
        <f t="shared" si="16"/>
        <v>0</v>
      </c>
      <c r="H243">
        <f t="shared" si="19"/>
        <v>5</v>
      </c>
    </row>
    <row r="244" spans="1:8" x14ac:dyDescent="0.2">
      <c r="A244" s="1">
        <v>44817</v>
      </c>
      <c r="B244" s="2">
        <v>0.68326388888888889</v>
      </c>
      <c r="C244">
        <v>1.0699999999999999E-2</v>
      </c>
      <c r="D244" s="6">
        <f t="shared" si="15"/>
        <v>4.7595739999999997E-2</v>
      </c>
      <c r="E244" s="6">
        <f t="shared" si="17"/>
        <v>0.36162950782850001</v>
      </c>
      <c r="F244">
        <f t="shared" si="18"/>
        <v>327.14345304866021</v>
      </c>
      <c r="G244" s="6" t="b">
        <f t="shared" si="16"/>
        <v>0</v>
      </c>
      <c r="H244">
        <f t="shared" si="19"/>
        <v>5</v>
      </c>
    </row>
    <row r="245" spans="1:8" x14ac:dyDescent="0.2">
      <c r="A245" s="1">
        <v>44817</v>
      </c>
      <c r="B245" s="2">
        <v>0.68327546296296304</v>
      </c>
      <c r="C245">
        <v>0.16209899999999999</v>
      </c>
      <c r="D245" s="6">
        <f t="shared" si="15"/>
        <v>0.72104877179999993</v>
      </c>
      <c r="E245" s="6">
        <f t="shared" si="17"/>
        <v>0.7438003139549999</v>
      </c>
      <c r="F245">
        <f t="shared" si="18"/>
        <v>356.30725832467988</v>
      </c>
      <c r="G245" s="6" t="b">
        <f t="shared" si="16"/>
        <v>0</v>
      </c>
      <c r="H245">
        <f t="shared" si="19"/>
        <v>5</v>
      </c>
    </row>
    <row r="246" spans="1:8" x14ac:dyDescent="0.2">
      <c r="A246" s="1">
        <v>44817</v>
      </c>
      <c r="B246" s="2">
        <v>0.68327546296296304</v>
      </c>
      <c r="C246">
        <v>3.4822100000000002E-2</v>
      </c>
      <c r="D246" s="6">
        <f t="shared" si="15"/>
        <v>0.15489566522000001</v>
      </c>
      <c r="E246" s="6">
        <f t="shared" si="17"/>
        <v>0.7438003139549999</v>
      </c>
      <c r="F246">
        <f t="shared" si="18"/>
        <v>327.29834871388022</v>
      </c>
      <c r="G246" s="6" t="b">
        <f t="shared" si="16"/>
        <v>0</v>
      </c>
      <c r="H246">
        <f t="shared" si="19"/>
        <v>5</v>
      </c>
    </row>
    <row r="247" spans="1:8" x14ac:dyDescent="0.2">
      <c r="A247" s="1">
        <v>44817</v>
      </c>
      <c r="B247" s="2">
        <v>0.68327546296296304</v>
      </c>
      <c r="C247">
        <v>0.236959</v>
      </c>
      <c r="D247" s="6">
        <f t="shared" si="15"/>
        <v>1.0540410238</v>
      </c>
      <c r="E247" s="6">
        <f t="shared" si="17"/>
        <v>0.7438003139549999</v>
      </c>
      <c r="F247">
        <f t="shared" si="18"/>
        <v>357.36129934847986</v>
      </c>
      <c r="G247" s="6" t="b">
        <f t="shared" si="16"/>
        <v>0</v>
      </c>
      <c r="H247">
        <f t="shared" si="19"/>
        <v>5</v>
      </c>
    </row>
    <row r="248" spans="1:8" x14ac:dyDescent="0.2">
      <c r="A248" s="1">
        <v>44817</v>
      </c>
      <c r="B248" s="2">
        <v>0.68327546296296304</v>
      </c>
      <c r="C248">
        <v>0.23497499999999999</v>
      </c>
      <c r="D248" s="6">
        <f t="shared" si="15"/>
        <v>1.0452157949999998</v>
      </c>
      <c r="E248" s="6">
        <f t="shared" si="17"/>
        <v>0.7438003139549999</v>
      </c>
      <c r="F248">
        <f t="shared" si="18"/>
        <v>328.34356450888021</v>
      </c>
      <c r="G248" s="6" t="b">
        <f t="shared" si="16"/>
        <v>0</v>
      </c>
      <c r="H248">
        <f t="shared" si="19"/>
        <v>5</v>
      </c>
    </row>
    <row r="249" spans="1:8" x14ac:dyDescent="0.2">
      <c r="A249" s="1">
        <v>44817</v>
      </c>
      <c r="B249" s="2">
        <v>0.68328703703703697</v>
      </c>
      <c r="C249">
        <v>0.35365099999999999</v>
      </c>
      <c r="D249" s="6">
        <f t="shared" si="15"/>
        <v>1.5731103782</v>
      </c>
      <c r="E249" s="6">
        <f t="shared" si="17"/>
        <v>7.4971756907333331</v>
      </c>
      <c r="F249">
        <f t="shared" si="18"/>
        <v>358.93440972667986</v>
      </c>
      <c r="G249" s="6" t="b">
        <f t="shared" si="16"/>
        <v>0</v>
      </c>
      <c r="H249">
        <f t="shared" si="19"/>
        <v>5</v>
      </c>
    </row>
    <row r="250" spans="1:8" x14ac:dyDescent="0.2">
      <c r="A250" s="1">
        <v>44817</v>
      </c>
      <c r="B250" s="2">
        <v>0.68328703703703697</v>
      </c>
      <c r="C250">
        <v>1.2821499999999999</v>
      </c>
      <c r="D250" s="6">
        <f t="shared" si="15"/>
        <v>5.7032596299999998</v>
      </c>
      <c r="E250" s="6">
        <f t="shared" si="17"/>
        <v>7.4971756907333331</v>
      </c>
      <c r="F250">
        <f t="shared" si="18"/>
        <v>334.0468241388802</v>
      </c>
      <c r="G250" s="6" t="b">
        <f t="shared" si="16"/>
        <v>0</v>
      </c>
      <c r="H250">
        <f t="shared" si="19"/>
        <v>5</v>
      </c>
    </row>
    <row r="251" spans="1:8" x14ac:dyDescent="0.2">
      <c r="A251" s="1">
        <v>44817</v>
      </c>
      <c r="B251" s="2">
        <v>0.68328703703703697</v>
      </c>
      <c r="C251">
        <v>3.4205199999999998</v>
      </c>
      <c r="D251" s="6">
        <f t="shared" si="15"/>
        <v>15.215157064</v>
      </c>
      <c r="E251" s="6">
        <f t="shared" si="17"/>
        <v>7.4971756907333331</v>
      </c>
      <c r="F251">
        <f t="shared" si="18"/>
        <v>374.14956679067984</v>
      </c>
      <c r="G251" s="6">
        <f t="shared" si="16"/>
        <v>1</v>
      </c>
      <c r="H251">
        <f t="shared" si="19"/>
        <v>6</v>
      </c>
    </row>
    <row r="252" spans="1:8" x14ac:dyDescent="0.2">
      <c r="A252" s="1">
        <v>44817</v>
      </c>
      <c r="B252" s="2">
        <v>0.68329861111111112</v>
      </c>
      <c r="C252">
        <v>4.8506</v>
      </c>
      <c r="D252" s="6">
        <f t="shared" si="15"/>
        <v>21.576438920000001</v>
      </c>
      <c r="E252" s="6">
        <f t="shared" si="17"/>
        <v>9.9815117008000005</v>
      </c>
      <c r="F252">
        <f t="shared" si="18"/>
        <v>355.62326305888018</v>
      </c>
      <c r="G252" s="6">
        <f t="shared" si="16"/>
        <v>1</v>
      </c>
      <c r="H252">
        <f t="shared" si="19"/>
        <v>7</v>
      </c>
    </row>
    <row r="253" spans="1:8" x14ac:dyDescent="0.2">
      <c r="A253" s="1">
        <v>44817</v>
      </c>
      <c r="B253" s="2">
        <v>0.68329861111111112</v>
      </c>
      <c r="C253">
        <v>2.18296</v>
      </c>
      <c r="D253" s="6">
        <f t="shared" si="15"/>
        <v>9.7102426719999997</v>
      </c>
      <c r="E253" s="6">
        <f t="shared" si="17"/>
        <v>9.9815117008000005</v>
      </c>
      <c r="F253">
        <f t="shared" si="18"/>
        <v>383.85980946267983</v>
      </c>
      <c r="G253" s="6" t="b">
        <f t="shared" si="16"/>
        <v>0</v>
      </c>
      <c r="H253">
        <f t="shared" si="19"/>
        <v>7</v>
      </c>
    </row>
    <row r="254" spans="1:8" x14ac:dyDescent="0.2">
      <c r="A254" s="1">
        <v>44817</v>
      </c>
      <c r="B254" s="2">
        <v>0.68329861111111112</v>
      </c>
      <c r="C254">
        <v>1.38429</v>
      </c>
      <c r="D254" s="6">
        <f t="shared" si="15"/>
        <v>6.1575987779999997</v>
      </c>
      <c r="E254" s="6">
        <f t="shared" si="17"/>
        <v>9.9815117008000005</v>
      </c>
      <c r="F254">
        <f t="shared" si="18"/>
        <v>361.78086183688021</v>
      </c>
      <c r="G254" s="6" t="b">
        <f t="shared" si="16"/>
        <v>0</v>
      </c>
      <c r="H254">
        <f t="shared" si="19"/>
        <v>7</v>
      </c>
    </row>
    <row r="255" spans="1:8" x14ac:dyDescent="0.2">
      <c r="A255" s="1">
        <v>44817</v>
      </c>
      <c r="B255" s="2">
        <v>0.68329861111111112</v>
      </c>
      <c r="C255">
        <v>0.55792600000000003</v>
      </c>
      <c r="D255" s="6">
        <f t="shared" si="15"/>
        <v>2.4817664332000002</v>
      </c>
      <c r="E255" s="6">
        <f t="shared" si="17"/>
        <v>9.9815117008000005</v>
      </c>
      <c r="F255">
        <f t="shared" si="18"/>
        <v>386.34157589587983</v>
      </c>
      <c r="G255" s="6" t="b">
        <f t="shared" si="16"/>
        <v>0</v>
      </c>
      <c r="H255">
        <f t="shared" si="19"/>
        <v>7</v>
      </c>
    </row>
    <row r="256" spans="1:8" x14ac:dyDescent="0.2">
      <c r="A256" s="1">
        <v>44817</v>
      </c>
      <c r="B256" s="2">
        <v>0.68331018518518516</v>
      </c>
      <c r="C256">
        <v>0.98739200000000005</v>
      </c>
      <c r="D256" s="6">
        <f t="shared" si="15"/>
        <v>4.3921170944000005</v>
      </c>
      <c r="E256" s="6">
        <f t="shared" si="17"/>
        <v>3.0003286928000001</v>
      </c>
      <c r="F256">
        <f t="shared" si="18"/>
        <v>366.17297893128023</v>
      </c>
      <c r="G256" s="6" t="b">
        <f t="shared" si="16"/>
        <v>0</v>
      </c>
      <c r="H256">
        <f t="shared" si="19"/>
        <v>7</v>
      </c>
    </row>
    <row r="257" spans="1:8" x14ac:dyDescent="0.2">
      <c r="A257" s="1">
        <v>44817</v>
      </c>
      <c r="B257" s="2">
        <v>0.68331018518518516</v>
      </c>
      <c r="C257">
        <v>0.72352399999999994</v>
      </c>
      <c r="D257" s="6">
        <f t="shared" si="15"/>
        <v>3.2183794567999997</v>
      </c>
      <c r="E257" s="6">
        <f t="shared" si="17"/>
        <v>3.0003286928000001</v>
      </c>
      <c r="F257">
        <f t="shared" si="18"/>
        <v>389.55995535267982</v>
      </c>
      <c r="G257" s="6" t="b">
        <f t="shared" si="16"/>
        <v>0</v>
      </c>
      <c r="H257">
        <f t="shared" si="19"/>
        <v>7</v>
      </c>
    </row>
    <row r="258" spans="1:8" x14ac:dyDescent="0.2">
      <c r="A258" s="1">
        <v>44817</v>
      </c>
      <c r="B258" s="2">
        <v>0.68331018518518516</v>
      </c>
      <c r="C258">
        <v>0.26097999999999999</v>
      </c>
      <c r="D258" s="6">
        <f t="shared" si="15"/>
        <v>1.1608912359999999</v>
      </c>
      <c r="E258" s="6">
        <f t="shared" si="17"/>
        <v>3.0003286928000001</v>
      </c>
      <c r="F258">
        <f t="shared" si="18"/>
        <v>367.33387016728022</v>
      </c>
      <c r="G258" s="6" t="b">
        <f t="shared" si="16"/>
        <v>0</v>
      </c>
      <c r="H258">
        <f t="shared" si="19"/>
        <v>7</v>
      </c>
    </row>
    <row r="259" spans="1:8" x14ac:dyDescent="0.2">
      <c r="A259" s="1">
        <v>44817</v>
      </c>
      <c r="B259" s="2">
        <v>0.68331018518518516</v>
      </c>
      <c r="C259">
        <v>0.72611999999999999</v>
      </c>
      <c r="D259" s="6">
        <f t="shared" si="15"/>
        <v>3.229926984</v>
      </c>
      <c r="E259" s="6">
        <f t="shared" si="17"/>
        <v>3.0003286928000001</v>
      </c>
      <c r="F259">
        <f t="shared" si="18"/>
        <v>392.7898823366798</v>
      </c>
      <c r="G259" s="6" t="b">
        <f t="shared" si="16"/>
        <v>0</v>
      </c>
      <c r="H259">
        <f t="shared" si="19"/>
        <v>7</v>
      </c>
    </row>
    <row r="260" spans="1:8" x14ac:dyDescent="0.2">
      <c r="A260" s="1">
        <v>44817</v>
      </c>
      <c r="B260" s="2">
        <v>0.68332175925925931</v>
      </c>
      <c r="C260">
        <v>0.23156499999999999</v>
      </c>
      <c r="D260" s="6">
        <f t="shared" ref="D260:D323" si="20">C260*4.4482</f>
        <v>1.030047433</v>
      </c>
      <c r="E260" s="6">
        <f t="shared" si="17"/>
        <v>2.0324203896999999</v>
      </c>
      <c r="F260">
        <f t="shared" si="18"/>
        <v>368.36391760028022</v>
      </c>
      <c r="G260" s="6" t="b">
        <f t="shared" ref="G260:G323" si="21">IF(D260&gt;13.345,1)</f>
        <v>0</v>
      </c>
      <c r="H260">
        <f t="shared" si="19"/>
        <v>7</v>
      </c>
    </row>
    <row r="261" spans="1:8" x14ac:dyDescent="0.2">
      <c r="A261" s="1">
        <v>44817</v>
      </c>
      <c r="B261" s="2">
        <v>0.68332175925925931</v>
      </c>
      <c r="C261">
        <v>0.60876600000000003</v>
      </c>
      <c r="D261" s="6">
        <f t="shared" si="20"/>
        <v>2.7079129212000002</v>
      </c>
      <c r="E261" s="6">
        <f t="shared" ref="E261:E324" si="22">AVERAGEIF($B$4:$B$1134,B261,$D$4:$D$1134)</f>
        <v>2.0324203896999999</v>
      </c>
      <c r="F261">
        <f t="shared" ref="F261:F324" si="23">IF(D261&gt;0,D261+F259, F259)</f>
        <v>395.49779525787977</v>
      </c>
      <c r="G261" s="6" t="b">
        <f t="shared" si="21"/>
        <v>0</v>
      </c>
      <c r="H261">
        <f t="shared" ref="H261:H324" si="24">IF(D261&gt;13.345,H260+1,H260)</f>
        <v>7</v>
      </c>
    </row>
    <row r="262" spans="1:8" x14ac:dyDescent="0.2">
      <c r="A262" s="1">
        <v>44817</v>
      </c>
      <c r="B262" s="2">
        <v>0.68332175925925931</v>
      </c>
      <c r="C262">
        <v>0.36311700000000002</v>
      </c>
      <c r="D262" s="6">
        <f t="shared" si="20"/>
        <v>1.6152170394000001</v>
      </c>
      <c r="E262" s="6">
        <f t="shared" si="22"/>
        <v>2.0324203896999999</v>
      </c>
      <c r="F262">
        <f t="shared" si="23"/>
        <v>369.97913463968024</v>
      </c>
      <c r="G262" s="6" t="b">
        <f t="shared" si="21"/>
        <v>0</v>
      </c>
      <c r="H262">
        <f t="shared" si="24"/>
        <v>7</v>
      </c>
    </row>
    <row r="263" spans="1:8" x14ac:dyDescent="0.2">
      <c r="A263" s="1">
        <v>44817</v>
      </c>
      <c r="B263" s="2">
        <v>0.68332175925925931</v>
      </c>
      <c r="C263">
        <v>0.62418600000000002</v>
      </c>
      <c r="D263" s="6">
        <f t="shared" si="20"/>
        <v>2.7765041652</v>
      </c>
      <c r="E263" s="6">
        <f t="shared" si="22"/>
        <v>2.0324203896999999</v>
      </c>
      <c r="F263">
        <f t="shared" si="23"/>
        <v>398.27429942307975</v>
      </c>
      <c r="G263" s="6" t="b">
        <f t="shared" si="21"/>
        <v>0</v>
      </c>
      <c r="H263">
        <f t="shared" si="24"/>
        <v>7</v>
      </c>
    </row>
    <row r="264" spans="1:8" x14ac:dyDescent="0.2">
      <c r="A264" s="1">
        <v>44817</v>
      </c>
      <c r="B264" s="2">
        <v>0.68333333333333324</v>
      </c>
      <c r="C264">
        <v>0.51838399999999996</v>
      </c>
      <c r="D264" s="6">
        <f t="shared" si="20"/>
        <v>2.3058757087999999</v>
      </c>
      <c r="E264" s="6">
        <f t="shared" si="22"/>
        <v>3.2080359090666666</v>
      </c>
      <c r="F264">
        <f t="shared" si="23"/>
        <v>372.28501034848023</v>
      </c>
      <c r="G264" s="6" t="b">
        <f t="shared" si="21"/>
        <v>0</v>
      </c>
      <c r="H264">
        <f t="shared" si="24"/>
        <v>7</v>
      </c>
    </row>
    <row r="265" spans="1:8" x14ac:dyDescent="0.2">
      <c r="A265" s="1">
        <v>44817</v>
      </c>
      <c r="B265" s="2">
        <v>0.68333333333333324</v>
      </c>
      <c r="C265">
        <v>0.62169200000000002</v>
      </c>
      <c r="D265" s="6">
        <f t="shared" si="20"/>
        <v>2.7654103544000002</v>
      </c>
      <c r="E265" s="6">
        <f t="shared" si="22"/>
        <v>3.2080359090666666</v>
      </c>
      <c r="F265">
        <f t="shared" si="23"/>
        <v>401.03970977747974</v>
      </c>
      <c r="G265" s="6" t="b">
        <f t="shared" si="21"/>
        <v>0</v>
      </c>
      <c r="H265">
        <f t="shared" si="24"/>
        <v>7</v>
      </c>
    </row>
    <row r="266" spans="1:8" x14ac:dyDescent="0.2">
      <c r="A266" s="1">
        <v>44817</v>
      </c>
      <c r="B266" s="2">
        <v>0.68333333333333324</v>
      </c>
      <c r="C266">
        <v>1.02352</v>
      </c>
      <c r="D266" s="6">
        <f t="shared" si="20"/>
        <v>4.5528216639999997</v>
      </c>
      <c r="E266" s="6">
        <f t="shared" si="22"/>
        <v>3.2080359090666666</v>
      </c>
      <c r="F266">
        <f t="shared" si="23"/>
        <v>376.83783201248025</v>
      </c>
      <c r="G266" s="6" t="b">
        <f t="shared" si="21"/>
        <v>0</v>
      </c>
      <c r="H266">
        <f t="shared" si="24"/>
        <v>7</v>
      </c>
    </row>
    <row r="267" spans="1:8" x14ac:dyDescent="0.2">
      <c r="A267" s="1">
        <v>44817</v>
      </c>
      <c r="B267" s="2">
        <v>0.68334490740740739</v>
      </c>
      <c r="C267">
        <v>0.70265900000000003</v>
      </c>
      <c r="D267" s="6">
        <f t="shared" si="20"/>
        <v>3.1255677637999999</v>
      </c>
      <c r="E267" s="6">
        <f t="shared" si="22"/>
        <v>6.1969086334499996</v>
      </c>
      <c r="F267">
        <f t="shared" si="23"/>
        <v>404.16527754127975</v>
      </c>
      <c r="G267" s="6" t="b">
        <f t="shared" si="21"/>
        <v>0</v>
      </c>
      <c r="H267">
        <f t="shared" si="24"/>
        <v>7</v>
      </c>
    </row>
    <row r="268" spans="1:8" x14ac:dyDescent="0.2">
      <c r="A268" s="1">
        <v>44817</v>
      </c>
      <c r="B268" s="2">
        <v>0.68334490740740739</v>
      </c>
      <c r="C268">
        <v>1.47431</v>
      </c>
      <c r="D268" s="6">
        <f t="shared" si="20"/>
        <v>6.5580257419999999</v>
      </c>
      <c r="E268" s="6">
        <f t="shared" si="22"/>
        <v>6.1969086334499996</v>
      </c>
      <c r="F268">
        <f t="shared" si="23"/>
        <v>383.39585775448023</v>
      </c>
      <c r="G268" s="6" t="b">
        <f t="shared" si="21"/>
        <v>0</v>
      </c>
      <c r="H268">
        <f t="shared" si="24"/>
        <v>7</v>
      </c>
    </row>
    <row r="269" spans="1:8" x14ac:dyDescent="0.2">
      <c r="A269" s="1">
        <v>44817</v>
      </c>
      <c r="B269" s="2">
        <v>0.68334490740740739</v>
      </c>
      <c r="C269">
        <v>1.0292699999999999</v>
      </c>
      <c r="D269" s="6">
        <f t="shared" si="20"/>
        <v>4.5783988139999998</v>
      </c>
      <c r="E269" s="6">
        <f t="shared" si="22"/>
        <v>6.1969086334499996</v>
      </c>
      <c r="F269">
        <f t="shared" si="23"/>
        <v>408.74367635527977</v>
      </c>
      <c r="G269" s="6" t="b">
        <f t="shared" si="21"/>
        <v>0</v>
      </c>
      <c r="H269">
        <f t="shared" si="24"/>
        <v>7</v>
      </c>
    </row>
    <row r="270" spans="1:8" x14ac:dyDescent="0.2">
      <c r="A270" s="1">
        <v>44817</v>
      </c>
      <c r="B270" s="2">
        <v>0.68334490740740739</v>
      </c>
      <c r="C270">
        <v>2.3662700000000001</v>
      </c>
      <c r="D270" s="6">
        <f t="shared" si="20"/>
        <v>10.525642213999999</v>
      </c>
      <c r="E270" s="6">
        <f t="shared" si="22"/>
        <v>6.1969086334499996</v>
      </c>
      <c r="F270">
        <f t="shared" si="23"/>
        <v>393.92149996848025</v>
      </c>
      <c r="G270" s="6" t="b">
        <f t="shared" si="21"/>
        <v>0</v>
      </c>
      <c r="H270">
        <f t="shared" si="24"/>
        <v>7</v>
      </c>
    </row>
    <row r="271" spans="1:8" x14ac:dyDescent="0.2">
      <c r="A271" s="1">
        <v>44817</v>
      </c>
      <c r="B271" s="2">
        <v>0.68335648148148154</v>
      </c>
      <c r="C271">
        <v>2.2334999999999998</v>
      </c>
      <c r="D271" s="6">
        <f t="shared" si="20"/>
        <v>9.9350546999999985</v>
      </c>
      <c r="E271" s="6">
        <f t="shared" si="22"/>
        <v>12.6573864615</v>
      </c>
      <c r="F271">
        <f t="shared" si="23"/>
        <v>418.6787310552798</v>
      </c>
      <c r="G271" s="6" t="b">
        <f t="shared" si="21"/>
        <v>0</v>
      </c>
      <c r="H271">
        <f t="shared" si="24"/>
        <v>7</v>
      </c>
    </row>
    <row r="272" spans="1:8" x14ac:dyDescent="0.2">
      <c r="A272" s="1">
        <v>44817</v>
      </c>
      <c r="B272" s="2">
        <v>0.68335648148148154</v>
      </c>
      <c r="C272">
        <v>5.2665199999999999</v>
      </c>
      <c r="D272" s="6">
        <f t="shared" si="20"/>
        <v>23.426534264000001</v>
      </c>
      <c r="E272" s="6">
        <f t="shared" si="22"/>
        <v>12.6573864615</v>
      </c>
      <c r="F272">
        <f t="shared" si="23"/>
        <v>417.34803423248025</v>
      </c>
      <c r="G272" s="6">
        <f t="shared" si="21"/>
        <v>1</v>
      </c>
      <c r="H272">
        <f t="shared" si="24"/>
        <v>8</v>
      </c>
    </row>
    <row r="273" spans="1:8" x14ac:dyDescent="0.2">
      <c r="A273" s="1">
        <v>44817</v>
      </c>
      <c r="B273" s="2">
        <v>0.68335648148148154</v>
      </c>
      <c r="C273">
        <v>1.4751300000000001</v>
      </c>
      <c r="D273" s="6">
        <f t="shared" si="20"/>
        <v>6.5616732660000006</v>
      </c>
      <c r="E273" s="6">
        <f t="shared" si="22"/>
        <v>12.6573864615</v>
      </c>
      <c r="F273">
        <f t="shared" si="23"/>
        <v>425.24040432127981</v>
      </c>
      <c r="G273" s="6" t="b">
        <f t="shared" si="21"/>
        <v>0</v>
      </c>
      <c r="H273">
        <f t="shared" si="24"/>
        <v>8</v>
      </c>
    </row>
    <row r="274" spans="1:8" x14ac:dyDescent="0.2">
      <c r="A274" s="1">
        <v>44817</v>
      </c>
      <c r="B274" s="2">
        <v>0.68335648148148154</v>
      </c>
      <c r="C274">
        <v>2.4068800000000001</v>
      </c>
      <c r="D274" s="6">
        <f t="shared" si="20"/>
        <v>10.706283616</v>
      </c>
      <c r="E274" s="6">
        <f t="shared" si="22"/>
        <v>12.6573864615</v>
      </c>
      <c r="F274">
        <f t="shared" si="23"/>
        <v>428.05431784848025</v>
      </c>
      <c r="G274" s="6" t="b">
        <f t="shared" si="21"/>
        <v>0</v>
      </c>
      <c r="H274">
        <f t="shared" si="24"/>
        <v>8</v>
      </c>
    </row>
    <row r="275" spans="1:8" x14ac:dyDescent="0.2">
      <c r="A275" s="1">
        <v>44817</v>
      </c>
      <c r="B275" s="2">
        <v>0.68336805555555558</v>
      </c>
      <c r="C275">
        <v>0.93726500000000001</v>
      </c>
      <c r="D275" s="6">
        <f t="shared" si="20"/>
        <v>4.169142173</v>
      </c>
      <c r="E275" s="6">
        <f t="shared" si="22"/>
        <v>2.2636022401</v>
      </c>
      <c r="F275">
        <f t="shared" si="23"/>
        <v>429.40954649427982</v>
      </c>
      <c r="G275" s="6" t="b">
        <f t="shared" si="21"/>
        <v>0</v>
      </c>
      <c r="H275">
        <f t="shared" si="24"/>
        <v>8</v>
      </c>
    </row>
    <row r="276" spans="1:8" x14ac:dyDescent="0.2">
      <c r="A276" s="1">
        <v>44817</v>
      </c>
      <c r="B276" s="2">
        <v>0.68336805555555558</v>
      </c>
      <c r="C276">
        <v>0.29375299999999999</v>
      </c>
      <c r="D276" s="6">
        <f t="shared" si="20"/>
        <v>1.3066720945999999</v>
      </c>
      <c r="E276" s="6">
        <f t="shared" si="22"/>
        <v>2.2636022401</v>
      </c>
      <c r="F276">
        <f t="shared" si="23"/>
        <v>429.36098994308026</v>
      </c>
      <c r="G276" s="6" t="b">
        <f t="shared" si="21"/>
        <v>0</v>
      </c>
      <c r="H276">
        <f t="shared" si="24"/>
        <v>8</v>
      </c>
    </row>
    <row r="277" spans="1:8" x14ac:dyDescent="0.2">
      <c r="A277" s="1">
        <v>44817</v>
      </c>
      <c r="B277" s="2">
        <v>0.68336805555555558</v>
      </c>
      <c r="C277">
        <v>0.60270999999999997</v>
      </c>
      <c r="D277" s="6">
        <f t="shared" si="20"/>
        <v>2.6809746219999999</v>
      </c>
      <c r="E277" s="6">
        <f t="shared" si="22"/>
        <v>2.2636022401</v>
      </c>
      <c r="F277">
        <f t="shared" si="23"/>
        <v>432.09052111627983</v>
      </c>
      <c r="G277" s="6" t="b">
        <f t="shared" si="21"/>
        <v>0</v>
      </c>
      <c r="H277">
        <f t="shared" si="24"/>
        <v>8</v>
      </c>
    </row>
    <row r="278" spans="1:8" x14ac:dyDescent="0.2">
      <c r="A278" s="1">
        <v>44817</v>
      </c>
      <c r="B278" s="2">
        <v>0.68336805555555558</v>
      </c>
      <c r="C278">
        <v>0.201794</v>
      </c>
      <c r="D278" s="6">
        <f t="shared" si="20"/>
        <v>0.89762007079999995</v>
      </c>
      <c r="E278" s="6">
        <f t="shared" si="22"/>
        <v>2.2636022401</v>
      </c>
      <c r="F278">
        <f t="shared" si="23"/>
        <v>430.25861001388023</v>
      </c>
      <c r="G278" s="6" t="b">
        <f t="shared" si="21"/>
        <v>0</v>
      </c>
      <c r="H278">
        <f t="shared" si="24"/>
        <v>8</v>
      </c>
    </row>
    <row r="279" spans="1:8" x14ac:dyDescent="0.2">
      <c r="A279" s="1">
        <v>44817</v>
      </c>
      <c r="B279" s="2">
        <v>0.68337962962962961</v>
      </c>
      <c r="C279">
        <v>0.51899499999999998</v>
      </c>
      <c r="D279" s="6">
        <f t="shared" si="20"/>
        <v>2.3085935589999997</v>
      </c>
      <c r="E279" s="6">
        <f t="shared" si="22"/>
        <v>3.5039805859999995</v>
      </c>
      <c r="F279">
        <f t="shared" si="23"/>
        <v>434.3991146752798</v>
      </c>
      <c r="G279" s="6" t="b">
        <f t="shared" si="21"/>
        <v>0</v>
      </c>
      <c r="H279">
        <f t="shared" si="24"/>
        <v>8</v>
      </c>
    </row>
    <row r="280" spans="1:8" x14ac:dyDescent="0.2">
      <c r="A280" s="1">
        <v>44817</v>
      </c>
      <c r="B280" s="2">
        <v>0.68337962962962961</v>
      </c>
      <c r="C280">
        <v>0.51044500000000004</v>
      </c>
      <c r="D280" s="6">
        <f t="shared" si="20"/>
        <v>2.2705614490000001</v>
      </c>
      <c r="E280" s="6">
        <f t="shared" si="22"/>
        <v>3.5039805859999995</v>
      </c>
      <c r="F280">
        <f t="shared" si="23"/>
        <v>432.52917146288024</v>
      </c>
      <c r="G280" s="6" t="b">
        <f t="shared" si="21"/>
        <v>0</v>
      </c>
      <c r="H280">
        <f t="shared" si="24"/>
        <v>8</v>
      </c>
    </row>
    <row r="281" spans="1:8" x14ac:dyDescent="0.2">
      <c r="A281" s="1">
        <v>44817</v>
      </c>
      <c r="B281" s="2">
        <v>0.68337962962962961</v>
      </c>
      <c r="C281">
        <v>1.33375</v>
      </c>
      <c r="D281" s="6">
        <f t="shared" si="20"/>
        <v>5.93278675</v>
      </c>
      <c r="E281" s="6">
        <f t="shared" si="22"/>
        <v>3.5039805859999995</v>
      </c>
      <c r="F281">
        <f t="shared" si="23"/>
        <v>440.3319014252798</v>
      </c>
      <c r="G281" s="6" t="b">
        <f t="shared" si="21"/>
        <v>0</v>
      </c>
      <c r="H281">
        <f t="shared" si="24"/>
        <v>8</v>
      </c>
    </row>
    <row r="282" spans="1:8" x14ac:dyDescent="0.2">
      <c r="A282" s="1">
        <v>44817</v>
      </c>
      <c r="B282" s="2">
        <v>0.68339120370370365</v>
      </c>
      <c r="C282">
        <v>1.2172099999999999</v>
      </c>
      <c r="D282" s="6">
        <f t="shared" si="20"/>
        <v>5.4143935219999992</v>
      </c>
      <c r="E282" s="6">
        <f t="shared" si="22"/>
        <v>7.4750555334999991</v>
      </c>
      <c r="F282">
        <f t="shared" si="23"/>
        <v>437.94356498488025</v>
      </c>
      <c r="G282" s="6" t="b">
        <f t="shared" si="21"/>
        <v>0</v>
      </c>
      <c r="H282">
        <f t="shared" si="24"/>
        <v>8</v>
      </c>
    </row>
    <row r="283" spans="1:8" x14ac:dyDescent="0.2">
      <c r="A283" s="1">
        <v>44817</v>
      </c>
      <c r="B283" s="2">
        <v>0.68339120370370365</v>
      </c>
      <c r="C283">
        <v>2.2800600000000002</v>
      </c>
      <c r="D283" s="6">
        <f t="shared" si="20"/>
        <v>10.142162892</v>
      </c>
      <c r="E283" s="6">
        <f t="shared" si="22"/>
        <v>7.4750555334999991</v>
      </c>
      <c r="F283">
        <f t="shared" si="23"/>
        <v>450.47406431727978</v>
      </c>
      <c r="G283" s="6" t="b">
        <f t="shared" si="21"/>
        <v>0</v>
      </c>
      <c r="H283">
        <f t="shared" si="24"/>
        <v>8</v>
      </c>
    </row>
    <row r="284" spans="1:8" x14ac:dyDescent="0.2">
      <c r="A284" s="1">
        <v>44817</v>
      </c>
      <c r="B284" s="2">
        <v>0.68339120370370365</v>
      </c>
      <c r="C284">
        <v>1.6383300000000001</v>
      </c>
      <c r="D284" s="6">
        <f t="shared" si="20"/>
        <v>7.2876195060000004</v>
      </c>
      <c r="E284" s="6">
        <f t="shared" si="22"/>
        <v>7.4750555334999991</v>
      </c>
      <c r="F284">
        <f t="shared" si="23"/>
        <v>445.23118449088025</v>
      </c>
      <c r="G284" s="6" t="b">
        <f t="shared" si="21"/>
        <v>0</v>
      </c>
      <c r="H284">
        <f t="shared" si="24"/>
        <v>8</v>
      </c>
    </row>
    <row r="285" spans="1:8" x14ac:dyDescent="0.2">
      <c r="A285" s="1">
        <v>44817</v>
      </c>
      <c r="B285" s="2">
        <v>0.68339120370370365</v>
      </c>
      <c r="C285">
        <v>1.5862700000000001</v>
      </c>
      <c r="D285" s="6">
        <f t="shared" si="20"/>
        <v>7.0560462140000002</v>
      </c>
      <c r="E285" s="6">
        <f t="shared" si="22"/>
        <v>7.4750555334999991</v>
      </c>
      <c r="F285">
        <f t="shared" si="23"/>
        <v>457.53011053127977</v>
      </c>
      <c r="G285" s="6" t="b">
        <f t="shared" si="21"/>
        <v>0</v>
      </c>
      <c r="H285">
        <f t="shared" si="24"/>
        <v>8</v>
      </c>
    </row>
    <row r="286" spans="1:8" x14ac:dyDescent="0.2">
      <c r="A286" s="1">
        <v>44817</v>
      </c>
      <c r="B286" s="2">
        <v>0.6834027777777778</v>
      </c>
      <c r="C286">
        <v>1.48393</v>
      </c>
      <c r="D286" s="6">
        <f t="shared" si="20"/>
        <v>6.6008174259999999</v>
      </c>
      <c r="E286" s="6">
        <f t="shared" si="22"/>
        <v>6.7992405075000004</v>
      </c>
      <c r="F286">
        <f t="shared" si="23"/>
        <v>451.83200191688024</v>
      </c>
      <c r="G286" s="6" t="b">
        <f t="shared" si="21"/>
        <v>0</v>
      </c>
      <c r="H286">
        <f t="shared" si="24"/>
        <v>8</v>
      </c>
    </row>
    <row r="287" spans="1:8" x14ac:dyDescent="0.2">
      <c r="A287" s="1">
        <v>44817</v>
      </c>
      <c r="B287" s="2">
        <v>0.6834027777777778</v>
      </c>
      <c r="C287">
        <v>1.77945</v>
      </c>
      <c r="D287" s="6">
        <f t="shared" si="20"/>
        <v>7.9153494899999997</v>
      </c>
      <c r="E287" s="6">
        <f t="shared" si="22"/>
        <v>6.7992405075000004</v>
      </c>
      <c r="F287">
        <f t="shared" si="23"/>
        <v>465.44546002127976</v>
      </c>
      <c r="G287" s="6" t="b">
        <f t="shared" si="21"/>
        <v>0</v>
      </c>
      <c r="H287">
        <f t="shared" si="24"/>
        <v>8</v>
      </c>
    </row>
    <row r="288" spans="1:8" x14ac:dyDescent="0.2">
      <c r="A288" s="1">
        <v>44817</v>
      </c>
      <c r="B288" s="2">
        <v>0.6834027777777778</v>
      </c>
      <c r="C288">
        <v>1.62022</v>
      </c>
      <c r="D288" s="6">
        <f t="shared" si="20"/>
        <v>7.2070626039999999</v>
      </c>
      <c r="E288" s="6">
        <f t="shared" si="22"/>
        <v>6.7992405075000004</v>
      </c>
      <c r="F288">
        <f t="shared" si="23"/>
        <v>459.03906452088023</v>
      </c>
      <c r="G288" s="6" t="b">
        <f t="shared" si="21"/>
        <v>0</v>
      </c>
      <c r="H288">
        <f t="shared" si="24"/>
        <v>8</v>
      </c>
    </row>
    <row r="289" spans="1:8" x14ac:dyDescent="0.2">
      <c r="A289" s="1">
        <v>44817</v>
      </c>
      <c r="B289" s="2">
        <v>0.6834027777777778</v>
      </c>
      <c r="C289">
        <v>1.23055</v>
      </c>
      <c r="D289" s="6">
        <f t="shared" si="20"/>
        <v>5.4737325100000005</v>
      </c>
      <c r="E289" s="6">
        <f t="shared" si="22"/>
        <v>6.7992405075000004</v>
      </c>
      <c r="F289">
        <f t="shared" si="23"/>
        <v>470.91919253127975</v>
      </c>
      <c r="G289" s="6" t="b">
        <f t="shared" si="21"/>
        <v>0</v>
      </c>
      <c r="H289">
        <f t="shared" si="24"/>
        <v>8</v>
      </c>
    </row>
    <row r="290" spans="1:8" x14ac:dyDescent="0.2">
      <c r="A290" s="1">
        <v>44817</v>
      </c>
      <c r="B290" s="2">
        <v>0.68341435185185195</v>
      </c>
      <c r="C290">
        <v>1.08704</v>
      </c>
      <c r="D290" s="6">
        <f t="shared" si="20"/>
        <v>4.8353713279999999</v>
      </c>
      <c r="E290" s="6">
        <f t="shared" si="22"/>
        <v>3.8108607919499997</v>
      </c>
      <c r="F290">
        <f t="shared" si="23"/>
        <v>463.87443584888024</v>
      </c>
      <c r="G290" s="6" t="b">
        <f t="shared" si="21"/>
        <v>0</v>
      </c>
      <c r="H290">
        <f t="shared" si="24"/>
        <v>8</v>
      </c>
    </row>
    <row r="291" spans="1:8" x14ac:dyDescent="0.2">
      <c r="A291" s="1">
        <v>44817</v>
      </c>
      <c r="B291" s="2">
        <v>0.68341435185185195</v>
      </c>
      <c r="C291">
        <v>1.1282099999999999</v>
      </c>
      <c r="D291" s="6">
        <f t="shared" si="20"/>
        <v>5.0185037219999993</v>
      </c>
      <c r="E291" s="6">
        <f t="shared" si="22"/>
        <v>3.8108607919499997</v>
      </c>
      <c r="F291">
        <f t="shared" si="23"/>
        <v>475.93769625327974</v>
      </c>
      <c r="G291" s="6" t="b">
        <f t="shared" si="21"/>
        <v>0</v>
      </c>
      <c r="H291">
        <f t="shared" si="24"/>
        <v>8</v>
      </c>
    </row>
    <row r="292" spans="1:8" x14ac:dyDescent="0.2">
      <c r="A292" s="1">
        <v>44817</v>
      </c>
      <c r="B292" s="2">
        <v>0.68341435185185195</v>
      </c>
      <c r="C292">
        <v>0.70840999999999998</v>
      </c>
      <c r="D292" s="6">
        <f t="shared" si="20"/>
        <v>3.151149362</v>
      </c>
      <c r="E292" s="6">
        <f t="shared" si="22"/>
        <v>3.8108607919499997</v>
      </c>
      <c r="F292">
        <f t="shared" si="23"/>
        <v>467.02558521088025</v>
      </c>
      <c r="G292" s="6" t="b">
        <f t="shared" si="21"/>
        <v>0</v>
      </c>
      <c r="H292">
        <f t="shared" si="24"/>
        <v>8</v>
      </c>
    </row>
    <row r="293" spans="1:8" x14ac:dyDescent="0.2">
      <c r="A293" s="1">
        <v>44817</v>
      </c>
      <c r="B293" s="2">
        <v>0.68341435185185195</v>
      </c>
      <c r="C293">
        <v>0.50321899999999997</v>
      </c>
      <c r="D293" s="6">
        <f t="shared" si="20"/>
        <v>2.2384187557999997</v>
      </c>
      <c r="E293" s="6">
        <f t="shared" si="22"/>
        <v>3.8108607919499997</v>
      </c>
      <c r="F293">
        <f t="shared" si="23"/>
        <v>478.17611500907975</v>
      </c>
      <c r="G293" s="6" t="b">
        <f t="shared" si="21"/>
        <v>0</v>
      </c>
      <c r="H293">
        <f t="shared" si="24"/>
        <v>8</v>
      </c>
    </row>
    <row r="294" spans="1:8" x14ac:dyDescent="0.2">
      <c r="A294" s="1">
        <v>44817</v>
      </c>
      <c r="B294" s="2">
        <v>0.68342592592592588</v>
      </c>
      <c r="C294">
        <v>0.49197200000000002</v>
      </c>
      <c r="D294" s="6">
        <f t="shared" si="20"/>
        <v>2.1883898504000001</v>
      </c>
      <c r="E294" s="6">
        <f t="shared" si="22"/>
        <v>2.4686368295333332</v>
      </c>
      <c r="F294">
        <f t="shared" si="23"/>
        <v>469.21397506128028</v>
      </c>
      <c r="G294" s="6" t="b">
        <f t="shared" si="21"/>
        <v>0</v>
      </c>
      <c r="H294">
        <f t="shared" si="24"/>
        <v>8</v>
      </c>
    </row>
    <row r="295" spans="1:8" x14ac:dyDescent="0.2">
      <c r="A295" s="1">
        <v>44817</v>
      </c>
      <c r="B295" s="2">
        <v>0.68342592592592588</v>
      </c>
      <c r="C295">
        <v>0.62673000000000001</v>
      </c>
      <c r="D295" s="6">
        <f t="shared" si="20"/>
        <v>2.7878203859999999</v>
      </c>
      <c r="E295" s="6">
        <f t="shared" si="22"/>
        <v>2.4686368295333332</v>
      </c>
      <c r="F295">
        <f t="shared" si="23"/>
        <v>480.96393539507977</v>
      </c>
      <c r="G295" s="6" t="b">
        <f t="shared" si="21"/>
        <v>0</v>
      </c>
      <c r="H295">
        <f t="shared" si="24"/>
        <v>8</v>
      </c>
    </row>
    <row r="296" spans="1:8" x14ac:dyDescent="0.2">
      <c r="A296" s="1">
        <v>44817</v>
      </c>
      <c r="B296" s="2">
        <v>0.68342592592592588</v>
      </c>
      <c r="C296">
        <v>0.54622099999999996</v>
      </c>
      <c r="D296" s="6">
        <f t="shared" si="20"/>
        <v>2.4297002522</v>
      </c>
      <c r="E296" s="6">
        <f t="shared" si="22"/>
        <v>2.4686368295333332</v>
      </c>
      <c r="F296">
        <f t="shared" si="23"/>
        <v>471.64367531348029</v>
      </c>
      <c r="G296" s="6" t="b">
        <f t="shared" si="21"/>
        <v>0</v>
      </c>
      <c r="H296">
        <f t="shared" si="24"/>
        <v>8</v>
      </c>
    </row>
    <row r="297" spans="1:8" x14ac:dyDescent="0.2">
      <c r="A297" s="1">
        <v>44817</v>
      </c>
      <c r="B297" s="2">
        <v>0.68343750000000003</v>
      </c>
      <c r="C297">
        <v>0.48998700000000001</v>
      </c>
      <c r="D297" s="6">
        <f t="shared" si="20"/>
        <v>2.1795601734000001</v>
      </c>
      <c r="E297" s="6">
        <f t="shared" si="22"/>
        <v>1.8453246494999997</v>
      </c>
      <c r="F297">
        <f t="shared" si="23"/>
        <v>483.14349556847975</v>
      </c>
      <c r="G297" s="6" t="b">
        <f t="shared" si="21"/>
        <v>0</v>
      </c>
      <c r="H297">
        <f t="shared" si="24"/>
        <v>8</v>
      </c>
    </row>
    <row r="298" spans="1:8" x14ac:dyDescent="0.2">
      <c r="A298" s="1">
        <v>44817</v>
      </c>
      <c r="B298" s="2">
        <v>0.68343750000000003</v>
      </c>
      <c r="C298">
        <v>0.36622199999999999</v>
      </c>
      <c r="D298" s="6">
        <f t="shared" si="20"/>
        <v>1.6290287003999999</v>
      </c>
      <c r="E298" s="6">
        <f t="shared" si="22"/>
        <v>1.8453246494999997</v>
      </c>
      <c r="F298">
        <f t="shared" si="23"/>
        <v>473.27270401388029</v>
      </c>
      <c r="G298" s="6" t="b">
        <f t="shared" si="21"/>
        <v>0</v>
      </c>
      <c r="H298">
        <f t="shared" si="24"/>
        <v>8</v>
      </c>
    </row>
    <row r="299" spans="1:8" x14ac:dyDescent="0.2">
      <c r="A299" s="1">
        <v>44817</v>
      </c>
      <c r="B299" s="2">
        <v>0.68343750000000003</v>
      </c>
      <c r="C299">
        <v>0.40891899999999998</v>
      </c>
      <c r="D299" s="6">
        <f t="shared" si="20"/>
        <v>1.8189534957999998</v>
      </c>
      <c r="E299" s="6">
        <f t="shared" si="22"/>
        <v>1.8453246494999997</v>
      </c>
      <c r="F299">
        <f t="shared" si="23"/>
        <v>484.96244906427972</v>
      </c>
      <c r="G299" s="6" t="b">
        <f t="shared" si="21"/>
        <v>0</v>
      </c>
      <c r="H299">
        <f t="shared" si="24"/>
        <v>8</v>
      </c>
    </row>
    <row r="300" spans="1:8" x14ac:dyDescent="0.2">
      <c r="A300" s="1">
        <v>44817</v>
      </c>
      <c r="B300" s="2">
        <v>0.68343750000000003</v>
      </c>
      <c r="C300">
        <v>0.394262</v>
      </c>
      <c r="D300" s="6">
        <f t="shared" si="20"/>
        <v>1.7537562283999999</v>
      </c>
      <c r="E300" s="6">
        <f t="shared" si="22"/>
        <v>1.8453246494999997</v>
      </c>
      <c r="F300">
        <f t="shared" si="23"/>
        <v>475.02646024228028</v>
      </c>
      <c r="G300" s="6" t="b">
        <f t="shared" si="21"/>
        <v>0</v>
      </c>
      <c r="H300">
        <f t="shared" si="24"/>
        <v>8</v>
      </c>
    </row>
    <row r="301" spans="1:8" x14ac:dyDescent="0.2">
      <c r="A301" s="1">
        <v>44817</v>
      </c>
      <c r="B301" s="2">
        <v>0.68344907407407407</v>
      </c>
      <c r="C301">
        <v>0.371616</v>
      </c>
      <c r="D301" s="6">
        <f t="shared" si="20"/>
        <v>1.6530222911999999</v>
      </c>
      <c r="E301" s="6">
        <f t="shared" si="22"/>
        <v>1.5163502341499999</v>
      </c>
      <c r="F301">
        <f t="shared" si="23"/>
        <v>486.61547135547971</v>
      </c>
      <c r="G301" s="6" t="b">
        <f t="shared" si="21"/>
        <v>0</v>
      </c>
      <c r="H301">
        <f t="shared" si="24"/>
        <v>8</v>
      </c>
    </row>
    <row r="302" spans="1:8" x14ac:dyDescent="0.2">
      <c r="A302" s="1">
        <v>44817</v>
      </c>
      <c r="B302" s="2">
        <v>0.68344907407407407</v>
      </c>
      <c r="C302">
        <v>0.40739199999999998</v>
      </c>
      <c r="D302" s="6">
        <f t="shared" si="20"/>
        <v>1.8121610943999999</v>
      </c>
      <c r="E302" s="6">
        <f t="shared" si="22"/>
        <v>1.5163502341499999</v>
      </c>
      <c r="F302">
        <f t="shared" si="23"/>
        <v>476.83862133668026</v>
      </c>
      <c r="G302" s="6" t="b">
        <f t="shared" si="21"/>
        <v>0</v>
      </c>
      <c r="H302">
        <f t="shared" si="24"/>
        <v>8</v>
      </c>
    </row>
    <row r="303" spans="1:8" x14ac:dyDescent="0.2">
      <c r="A303" s="1">
        <v>44817</v>
      </c>
      <c r="B303" s="2">
        <v>0.68344907407407407</v>
      </c>
      <c r="C303">
        <v>0.339758</v>
      </c>
      <c r="D303" s="6">
        <f t="shared" si="20"/>
        <v>1.5113115356</v>
      </c>
      <c r="E303" s="6">
        <f t="shared" si="22"/>
        <v>1.5163502341499999</v>
      </c>
      <c r="F303">
        <f t="shared" si="23"/>
        <v>488.1267828910797</v>
      </c>
      <c r="G303" s="6" t="b">
        <f t="shared" si="21"/>
        <v>0</v>
      </c>
      <c r="H303">
        <f t="shared" si="24"/>
        <v>8</v>
      </c>
    </row>
    <row r="304" spans="1:8" x14ac:dyDescent="0.2">
      <c r="A304" s="1">
        <v>44817</v>
      </c>
      <c r="B304" s="2">
        <v>0.68344907407407407</v>
      </c>
      <c r="C304">
        <v>0.24479699999999999</v>
      </c>
      <c r="D304" s="6">
        <f t="shared" si="20"/>
        <v>1.0889060153999999</v>
      </c>
      <c r="E304" s="6">
        <f t="shared" si="22"/>
        <v>1.5163502341499999</v>
      </c>
      <c r="F304">
        <f t="shared" si="23"/>
        <v>477.92752735208029</v>
      </c>
      <c r="G304" s="6" t="b">
        <f t="shared" si="21"/>
        <v>0</v>
      </c>
      <c r="H304">
        <f t="shared" si="24"/>
        <v>8</v>
      </c>
    </row>
    <row r="305" spans="1:8" x14ac:dyDescent="0.2">
      <c r="A305" s="1">
        <v>44817</v>
      </c>
      <c r="B305" s="2">
        <v>0.68346064814814822</v>
      </c>
      <c r="C305">
        <v>0.11787499999999999</v>
      </c>
      <c r="D305" s="6">
        <f t="shared" si="20"/>
        <v>0.52433157499999994</v>
      </c>
      <c r="E305" s="6">
        <f t="shared" si="22"/>
        <v>0.74702703823499994</v>
      </c>
      <c r="F305">
        <f t="shared" si="23"/>
        <v>488.65111446607972</v>
      </c>
      <c r="G305" s="6" t="b">
        <f t="shared" si="21"/>
        <v>0</v>
      </c>
      <c r="H305">
        <f t="shared" si="24"/>
        <v>8</v>
      </c>
    </row>
    <row r="306" spans="1:8" x14ac:dyDescent="0.2">
      <c r="A306" s="1">
        <v>44817</v>
      </c>
      <c r="B306" s="2">
        <v>0.68346064814814822</v>
      </c>
      <c r="C306">
        <v>-2.5432300000000001E-2</v>
      </c>
      <c r="D306" s="6">
        <f t="shared" si="20"/>
        <v>-0.11312795686</v>
      </c>
      <c r="E306" s="6">
        <f t="shared" si="22"/>
        <v>0.74702703823499994</v>
      </c>
      <c r="F306">
        <f t="shared" si="23"/>
        <v>477.92752735208029</v>
      </c>
      <c r="G306" s="6" t="b">
        <f t="shared" si="21"/>
        <v>0</v>
      </c>
      <c r="H306">
        <f t="shared" si="24"/>
        <v>8</v>
      </c>
    </row>
    <row r="307" spans="1:8" x14ac:dyDescent="0.2">
      <c r="A307" s="1">
        <v>44817</v>
      </c>
      <c r="B307" s="2">
        <v>0.68346064814814822</v>
      </c>
      <c r="C307">
        <v>0.30566199999999999</v>
      </c>
      <c r="D307" s="6">
        <f t="shared" si="20"/>
        <v>1.3596457084</v>
      </c>
      <c r="E307" s="6">
        <f t="shared" si="22"/>
        <v>0.74702703823499994</v>
      </c>
      <c r="F307">
        <f t="shared" si="23"/>
        <v>490.01076017447974</v>
      </c>
      <c r="G307" s="6" t="b">
        <f t="shared" si="21"/>
        <v>0</v>
      </c>
      <c r="H307">
        <f t="shared" si="24"/>
        <v>8</v>
      </c>
    </row>
    <row r="308" spans="1:8" x14ac:dyDescent="0.2">
      <c r="A308" s="1">
        <v>44817</v>
      </c>
      <c r="B308" s="2">
        <v>0.68346064814814822</v>
      </c>
      <c r="C308">
        <v>0.27365200000000001</v>
      </c>
      <c r="D308" s="6">
        <f t="shared" si="20"/>
        <v>1.2172588263999999</v>
      </c>
      <c r="E308" s="6">
        <f t="shared" si="22"/>
        <v>0.74702703823499994</v>
      </c>
      <c r="F308">
        <f t="shared" si="23"/>
        <v>479.14478617848027</v>
      </c>
      <c r="G308" s="6" t="b">
        <f t="shared" si="21"/>
        <v>0</v>
      </c>
      <c r="H308">
        <f t="shared" si="24"/>
        <v>8</v>
      </c>
    </row>
    <row r="309" spans="1:8" x14ac:dyDescent="0.2">
      <c r="A309" s="1">
        <v>44817</v>
      </c>
      <c r="B309" s="2">
        <v>0.68347222222222215</v>
      </c>
      <c r="C309">
        <v>0.35248099999999999</v>
      </c>
      <c r="D309" s="6">
        <f t="shared" si="20"/>
        <v>1.5679059841999998</v>
      </c>
      <c r="E309" s="6">
        <f t="shared" si="22"/>
        <v>2.0277431073999996</v>
      </c>
      <c r="F309">
        <f t="shared" si="23"/>
        <v>491.57866615867977</v>
      </c>
      <c r="G309" s="6" t="b">
        <f t="shared" si="21"/>
        <v>0</v>
      </c>
      <c r="H309">
        <f t="shared" si="24"/>
        <v>8</v>
      </c>
    </row>
    <row r="310" spans="1:8" x14ac:dyDescent="0.2">
      <c r="A310" s="1">
        <v>44817</v>
      </c>
      <c r="B310" s="2">
        <v>0.68347222222222215</v>
      </c>
      <c r="C310">
        <v>0.33176899999999998</v>
      </c>
      <c r="D310" s="6">
        <f t="shared" si="20"/>
        <v>1.4757748657999998</v>
      </c>
      <c r="E310" s="6">
        <f t="shared" si="22"/>
        <v>2.0277431073999996</v>
      </c>
      <c r="F310">
        <f t="shared" si="23"/>
        <v>480.62056104428029</v>
      </c>
      <c r="G310" s="6" t="b">
        <f t="shared" si="21"/>
        <v>0</v>
      </c>
      <c r="H310">
        <f t="shared" si="24"/>
        <v>8</v>
      </c>
    </row>
    <row r="311" spans="1:8" x14ac:dyDescent="0.2">
      <c r="A311" s="1">
        <v>44817</v>
      </c>
      <c r="B311" s="2">
        <v>0.68347222222222215</v>
      </c>
      <c r="C311">
        <v>0.68332099999999996</v>
      </c>
      <c r="D311" s="6">
        <f t="shared" si="20"/>
        <v>3.0395484721999999</v>
      </c>
      <c r="E311" s="6">
        <f t="shared" si="22"/>
        <v>2.0277431073999996</v>
      </c>
      <c r="F311">
        <f t="shared" si="23"/>
        <v>494.61821463087978</v>
      </c>
      <c r="G311" s="6" t="b">
        <f t="shared" si="21"/>
        <v>0</v>
      </c>
      <c r="H311">
        <f t="shared" si="24"/>
        <v>8</v>
      </c>
    </row>
    <row r="312" spans="1:8" x14ac:dyDescent="0.2">
      <c r="A312" s="1">
        <v>44817</v>
      </c>
      <c r="B312" s="2">
        <v>0.6834837962962963</v>
      </c>
      <c r="C312">
        <v>2.2830699999999999</v>
      </c>
      <c r="D312" s="6">
        <f t="shared" si="20"/>
        <v>10.155551974</v>
      </c>
      <c r="E312" s="6">
        <f t="shared" si="22"/>
        <v>5.3558440894999997</v>
      </c>
      <c r="F312">
        <f t="shared" si="23"/>
        <v>490.77611301828028</v>
      </c>
      <c r="G312" s="6" t="b">
        <f t="shared" si="21"/>
        <v>0</v>
      </c>
      <c r="H312">
        <f t="shared" si="24"/>
        <v>8</v>
      </c>
    </row>
    <row r="313" spans="1:8" x14ac:dyDescent="0.2">
      <c r="A313" s="1">
        <v>44817</v>
      </c>
      <c r="B313" s="2">
        <v>0.6834837962962963</v>
      </c>
      <c r="C313">
        <v>1.4019999999999999</v>
      </c>
      <c r="D313" s="6">
        <f t="shared" si="20"/>
        <v>6.2363763999999993</v>
      </c>
      <c r="E313" s="6">
        <f t="shared" si="22"/>
        <v>5.3558440894999997</v>
      </c>
      <c r="F313">
        <f t="shared" si="23"/>
        <v>500.85459103087976</v>
      </c>
      <c r="G313" s="6" t="b">
        <f t="shared" si="21"/>
        <v>0</v>
      </c>
      <c r="H313">
        <f t="shared" si="24"/>
        <v>8</v>
      </c>
    </row>
    <row r="314" spans="1:8" x14ac:dyDescent="0.2">
      <c r="A314" s="1">
        <v>44817</v>
      </c>
      <c r="B314" s="2">
        <v>0.6834837962962963</v>
      </c>
      <c r="C314">
        <v>0.85431299999999999</v>
      </c>
      <c r="D314" s="6">
        <f t="shared" si="20"/>
        <v>3.8001550865999998</v>
      </c>
      <c r="E314" s="6">
        <f t="shared" si="22"/>
        <v>5.3558440894999997</v>
      </c>
      <c r="F314">
        <f t="shared" si="23"/>
        <v>494.57626810488028</v>
      </c>
      <c r="G314" s="6" t="b">
        <f t="shared" si="21"/>
        <v>0</v>
      </c>
      <c r="H314">
        <f t="shared" si="24"/>
        <v>8</v>
      </c>
    </row>
    <row r="315" spans="1:8" x14ac:dyDescent="0.2">
      <c r="A315" s="1">
        <v>44817</v>
      </c>
      <c r="B315" s="2">
        <v>0.6834837962962963</v>
      </c>
      <c r="C315">
        <v>0.27680700000000003</v>
      </c>
      <c r="D315" s="6">
        <f t="shared" si="20"/>
        <v>1.2312928974000001</v>
      </c>
      <c r="E315" s="6">
        <f t="shared" si="22"/>
        <v>5.3558440894999997</v>
      </c>
      <c r="F315">
        <f t="shared" si="23"/>
        <v>502.08588392827977</v>
      </c>
      <c r="G315" s="6" t="b">
        <f t="shared" si="21"/>
        <v>0</v>
      </c>
      <c r="H315">
        <f t="shared" si="24"/>
        <v>8</v>
      </c>
    </row>
    <row r="316" spans="1:8" x14ac:dyDescent="0.2">
      <c r="A316" s="1">
        <v>44817</v>
      </c>
      <c r="B316" s="2">
        <v>0.68349537037037045</v>
      </c>
      <c r="C316">
        <v>0.469275</v>
      </c>
      <c r="D316" s="6">
        <f t="shared" si="20"/>
        <v>2.0874290549999999</v>
      </c>
      <c r="E316" s="6">
        <f t="shared" si="22"/>
        <v>2.0604340412499997</v>
      </c>
      <c r="F316">
        <f t="shared" si="23"/>
        <v>496.66369715988026</v>
      </c>
      <c r="G316" s="6" t="b">
        <f t="shared" si="21"/>
        <v>0</v>
      </c>
      <c r="H316">
        <f t="shared" si="24"/>
        <v>8</v>
      </c>
    </row>
    <row r="317" spans="1:8" x14ac:dyDescent="0.2">
      <c r="A317" s="1">
        <v>44817</v>
      </c>
      <c r="B317" s="2">
        <v>0.68349537037037045</v>
      </c>
      <c r="C317">
        <v>0.29634899999999997</v>
      </c>
      <c r="D317" s="6">
        <f t="shared" si="20"/>
        <v>1.3182196218</v>
      </c>
      <c r="E317" s="6">
        <f t="shared" si="22"/>
        <v>2.0604340412499997</v>
      </c>
      <c r="F317">
        <f t="shared" si="23"/>
        <v>503.40410355007975</v>
      </c>
      <c r="G317" s="6" t="b">
        <f t="shared" si="21"/>
        <v>0</v>
      </c>
      <c r="H317">
        <f t="shared" si="24"/>
        <v>8</v>
      </c>
    </row>
    <row r="318" spans="1:8" x14ac:dyDescent="0.2">
      <c r="A318" s="1">
        <v>44817</v>
      </c>
      <c r="B318" s="2">
        <v>0.68349537037037045</v>
      </c>
      <c r="C318">
        <v>0.51797700000000002</v>
      </c>
      <c r="D318" s="6">
        <f t="shared" si="20"/>
        <v>2.3040652914000002</v>
      </c>
      <c r="E318" s="6">
        <f t="shared" si="22"/>
        <v>2.0604340412499997</v>
      </c>
      <c r="F318">
        <f t="shared" si="23"/>
        <v>498.96776245128024</v>
      </c>
      <c r="G318" s="6" t="b">
        <f t="shared" si="21"/>
        <v>0</v>
      </c>
      <c r="H318">
        <f t="shared" si="24"/>
        <v>8</v>
      </c>
    </row>
    <row r="319" spans="1:8" x14ac:dyDescent="0.2">
      <c r="A319" s="1">
        <v>44817</v>
      </c>
      <c r="B319" s="2">
        <v>0.68349537037037045</v>
      </c>
      <c r="C319">
        <v>0.56922399999999995</v>
      </c>
      <c r="D319" s="6">
        <f t="shared" si="20"/>
        <v>2.5320221967999998</v>
      </c>
      <c r="E319" s="6">
        <f t="shared" si="22"/>
        <v>2.0604340412499997</v>
      </c>
      <c r="F319">
        <f t="shared" si="23"/>
        <v>505.93612574687972</v>
      </c>
      <c r="G319" s="6" t="b">
        <f t="shared" si="21"/>
        <v>0</v>
      </c>
      <c r="H319">
        <f t="shared" si="24"/>
        <v>8</v>
      </c>
    </row>
    <row r="320" spans="1:8" x14ac:dyDescent="0.2">
      <c r="A320" s="1">
        <v>44817</v>
      </c>
      <c r="B320" s="2">
        <v>0.68350694444444438</v>
      </c>
      <c r="C320">
        <v>0.680674</v>
      </c>
      <c r="D320" s="6">
        <f t="shared" si="20"/>
        <v>3.0277740868</v>
      </c>
      <c r="E320" s="6">
        <f t="shared" si="22"/>
        <v>2.0078585413500001</v>
      </c>
      <c r="F320">
        <f t="shared" si="23"/>
        <v>501.99553653808022</v>
      </c>
      <c r="G320" s="6" t="b">
        <f t="shared" si="21"/>
        <v>0</v>
      </c>
      <c r="H320">
        <f t="shared" si="24"/>
        <v>8</v>
      </c>
    </row>
    <row r="321" spans="1:8" x14ac:dyDescent="0.2">
      <c r="A321" s="1">
        <v>44817</v>
      </c>
      <c r="B321" s="2">
        <v>0.68350694444444438</v>
      </c>
      <c r="C321">
        <v>0.43975799999999998</v>
      </c>
      <c r="D321" s="6">
        <f t="shared" si="20"/>
        <v>1.9561315356</v>
      </c>
      <c r="E321" s="6">
        <f t="shared" si="22"/>
        <v>2.0078585413500001</v>
      </c>
      <c r="F321">
        <f t="shared" si="23"/>
        <v>507.8922572824797</v>
      </c>
      <c r="G321" s="6" t="b">
        <f t="shared" si="21"/>
        <v>0</v>
      </c>
      <c r="H321">
        <f t="shared" si="24"/>
        <v>8</v>
      </c>
    </row>
    <row r="322" spans="1:8" x14ac:dyDescent="0.2">
      <c r="A322" s="1">
        <v>44817</v>
      </c>
      <c r="B322" s="2">
        <v>0.68350694444444438</v>
      </c>
      <c r="C322">
        <v>0.13248099999999999</v>
      </c>
      <c r="D322" s="6">
        <f t="shared" si="20"/>
        <v>0.58930198419999991</v>
      </c>
      <c r="E322" s="6">
        <f t="shared" si="22"/>
        <v>2.0078585413500001</v>
      </c>
      <c r="F322">
        <f t="shared" si="23"/>
        <v>502.58483852228022</v>
      </c>
      <c r="G322" s="6" t="b">
        <f t="shared" si="21"/>
        <v>0</v>
      </c>
      <c r="H322">
        <f t="shared" si="24"/>
        <v>8</v>
      </c>
    </row>
    <row r="323" spans="1:8" x14ac:dyDescent="0.2">
      <c r="A323" s="1">
        <v>44817</v>
      </c>
      <c r="B323" s="2">
        <v>0.68350694444444438</v>
      </c>
      <c r="C323">
        <v>0.55263399999999996</v>
      </c>
      <c r="D323" s="6">
        <f t="shared" si="20"/>
        <v>2.4582265587999999</v>
      </c>
      <c r="E323" s="6">
        <f t="shared" si="22"/>
        <v>2.0078585413500001</v>
      </c>
      <c r="F323">
        <f t="shared" si="23"/>
        <v>510.3504838412797</v>
      </c>
      <c r="G323" s="6" t="b">
        <f t="shared" si="21"/>
        <v>0</v>
      </c>
      <c r="H323">
        <f t="shared" si="24"/>
        <v>8</v>
      </c>
    </row>
    <row r="324" spans="1:8" x14ac:dyDescent="0.2">
      <c r="A324" s="1">
        <v>44817</v>
      </c>
      <c r="B324" s="2">
        <v>0.68351851851851853</v>
      </c>
      <c r="C324">
        <v>0.299402</v>
      </c>
      <c r="D324" s="6">
        <f t="shared" ref="D324:D387" si="25">C324*4.4482</f>
        <v>1.3317999763999999</v>
      </c>
      <c r="E324" s="6">
        <f t="shared" si="22"/>
        <v>-0.47871824946666663</v>
      </c>
      <c r="F324">
        <f t="shared" si="23"/>
        <v>503.91663849868024</v>
      </c>
      <c r="G324" s="6" t="b">
        <f t="shared" ref="G324:G387" si="26">IF(D324&gt;13.345,1)</f>
        <v>0</v>
      </c>
      <c r="H324">
        <f t="shared" si="24"/>
        <v>8</v>
      </c>
    </row>
    <row r="325" spans="1:8" x14ac:dyDescent="0.2">
      <c r="A325" s="1">
        <v>44817</v>
      </c>
      <c r="B325" s="2">
        <v>0.68351851851851853</v>
      </c>
      <c r="C325">
        <v>-0.27749299999999999</v>
      </c>
      <c r="D325" s="6">
        <f t="shared" si="25"/>
        <v>-1.2343443625999999</v>
      </c>
      <c r="E325" s="6">
        <f t="shared" ref="E325:E388" si="27">AVERAGEIF($B$4:$B$1134,B325,$D$4:$D$1134)</f>
        <v>-0.47871824946666663</v>
      </c>
      <c r="F325">
        <f t="shared" ref="F325:F388" si="28">IF(D325&gt;0,D325+F323, F323)</f>
        <v>510.3504838412797</v>
      </c>
      <c r="G325" s="6" t="b">
        <f t="shared" si="26"/>
        <v>0</v>
      </c>
      <c r="H325">
        <f t="shared" ref="H325:H388" si="29">IF(D325&gt;13.345,H324+1,H324)</f>
        <v>8</v>
      </c>
    </row>
    <row r="326" spans="1:8" x14ac:dyDescent="0.2">
      <c r="A326" s="1">
        <v>44817</v>
      </c>
      <c r="B326" s="2">
        <v>0.68351851851851853</v>
      </c>
      <c r="C326">
        <v>-0.34477099999999999</v>
      </c>
      <c r="D326" s="6">
        <f t="shared" si="25"/>
        <v>-1.5336103621999999</v>
      </c>
      <c r="E326" s="6">
        <f t="shared" si="27"/>
        <v>-0.47871824946666663</v>
      </c>
      <c r="F326">
        <f t="shared" si="28"/>
        <v>503.91663849868024</v>
      </c>
      <c r="G326" s="6" t="b">
        <f t="shared" si="26"/>
        <v>0</v>
      </c>
      <c r="H326">
        <f t="shared" si="29"/>
        <v>8</v>
      </c>
    </row>
    <row r="327" spans="1:8" x14ac:dyDescent="0.2">
      <c r="A327" s="1">
        <v>44817</v>
      </c>
      <c r="B327" s="2">
        <v>0.68353009259259256</v>
      </c>
      <c r="C327">
        <v>-0.17377799999999999</v>
      </c>
      <c r="D327" s="6">
        <f t="shared" si="25"/>
        <v>-0.77299929959999991</v>
      </c>
      <c r="E327" s="6">
        <f t="shared" si="27"/>
        <v>-3.4520033690000007E-2</v>
      </c>
      <c r="F327">
        <f t="shared" si="28"/>
        <v>510.3504838412797</v>
      </c>
      <c r="G327" s="6" t="b">
        <f t="shared" si="26"/>
        <v>0</v>
      </c>
      <c r="H327">
        <f t="shared" si="29"/>
        <v>8</v>
      </c>
    </row>
    <row r="328" spans="1:8" x14ac:dyDescent="0.2">
      <c r="A328" s="1">
        <v>44817</v>
      </c>
      <c r="B328" s="2">
        <v>0.68353009259259256</v>
      </c>
      <c r="C328">
        <v>-4.5534100000000001E-2</v>
      </c>
      <c r="D328" s="6">
        <f t="shared" si="25"/>
        <v>-0.20254478362</v>
      </c>
      <c r="E328" s="6">
        <f t="shared" si="27"/>
        <v>-3.4520033690000007E-2</v>
      </c>
      <c r="F328">
        <f t="shared" si="28"/>
        <v>503.91663849868024</v>
      </c>
      <c r="G328" s="6" t="b">
        <f t="shared" si="26"/>
        <v>0</v>
      </c>
      <c r="H328">
        <f t="shared" si="29"/>
        <v>8</v>
      </c>
    </row>
    <row r="329" spans="1:8" x14ac:dyDescent="0.2">
      <c r="A329" s="1">
        <v>44817</v>
      </c>
      <c r="B329" s="2">
        <v>0.68353009259259256</v>
      </c>
      <c r="C329">
        <v>4.2150300000000002E-2</v>
      </c>
      <c r="D329" s="6">
        <f t="shared" si="25"/>
        <v>0.18749296445999999</v>
      </c>
      <c r="E329" s="6">
        <f t="shared" si="27"/>
        <v>-3.4520033690000007E-2</v>
      </c>
      <c r="F329">
        <f t="shared" si="28"/>
        <v>510.53797680573967</v>
      </c>
      <c r="G329" s="6" t="b">
        <f t="shared" si="26"/>
        <v>0</v>
      </c>
      <c r="H329">
        <f t="shared" si="29"/>
        <v>8</v>
      </c>
    </row>
    <row r="330" spans="1:8" x14ac:dyDescent="0.2">
      <c r="A330" s="1">
        <v>44817</v>
      </c>
      <c r="B330" s="2">
        <v>0.68353009259259256</v>
      </c>
      <c r="C330">
        <v>0.14612</v>
      </c>
      <c r="D330" s="6">
        <f t="shared" si="25"/>
        <v>0.64997098399999997</v>
      </c>
      <c r="E330" s="6">
        <f t="shared" si="27"/>
        <v>-3.4520033690000007E-2</v>
      </c>
      <c r="F330">
        <f t="shared" si="28"/>
        <v>504.56660948268024</v>
      </c>
      <c r="G330" s="6" t="b">
        <f t="shared" si="26"/>
        <v>0</v>
      </c>
      <c r="H330">
        <f t="shared" si="29"/>
        <v>8</v>
      </c>
    </row>
    <row r="331" spans="1:8" x14ac:dyDescent="0.2">
      <c r="A331" s="1">
        <v>44817</v>
      </c>
      <c r="B331" s="2">
        <v>0.68354166666666671</v>
      </c>
      <c r="C331">
        <v>0.64739199999999997</v>
      </c>
      <c r="D331" s="6">
        <f t="shared" si="25"/>
        <v>2.8797290944</v>
      </c>
      <c r="E331" s="6">
        <f t="shared" si="27"/>
        <v>1.7413635431999999</v>
      </c>
      <c r="F331">
        <f t="shared" si="28"/>
        <v>513.41770590013971</v>
      </c>
      <c r="G331" s="6" t="b">
        <f t="shared" si="26"/>
        <v>0</v>
      </c>
      <c r="H331">
        <f t="shared" si="29"/>
        <v>8</v>
      </c>
    </row>
    <row r="332" spans="1:8" x14ac:dyDescent="0.2">
      <c r="A332" s="1">
        <v>44817</v>
      </c>
      <c r="B332" s="2">
        <v>0.68354166666666671</v>
      </c>
      <c r="C332">
        <v>0.36693399999999998</v>
      </c>
      <c r="D332" s="6">
        <f t="shared" si="25"/>
        <v>1.6321958187999999</v>
      </c>
      <c r="E332" s="6">
        <f t="shared" si="27"/>
        <v>1.7413635431999999</v>
      </c>
      <c r="F332">
        <f t="shared" si="28"/>
        <v>506.19880530148026</v>
      </c>
      <c r="G332" s="6" t="b">
        <f t="shared" si="26"/>
        <v>0</v>
      </c>
      <c r="H332">
        <f t="shared" si="29"/>
        <v>8</v>
      </c>
    </row>
    <row r="333" spans="1:8" x14ac:dyDescent="0.2">
      <c r="A333" s="1">
        <v>44817</v>
      </c>
      <c r="B333" s="2">
        <v>0.68354166666666671</v>
      </c>
      <c r="C333">
        <v>0.333397</v>
      </c>
      <c r="D333" s="6">
        <f t="shared" si="25"/>
        <v>1.4830165354</v>
      </c>
      <c r="E333" s="6">
        <f t="shared" si="27"/>
        <v>1.7413635431999999</v>
      </c>
      <c r="F333">
        <f t="shared" si="28"/>
        <v>514.90072243553971</v>
      </c>
      <c r="G333" s="6" t="b">
        <f t="shared" si="26"/>
        <v>0</v>
      </c>
      <c r="H333">
        <f t="shared" si="29"/>
        <v>8</v>
      </c>
    </row>
    <row r="334" spans="1:8" x14ac:dyDescent="0.2">
      <c r="A334" s="1">
        <v>44817</v>
      </c>
      <c r="B334" s="2">
        <v>0.68354166666666671</v>
      </c>
      <c r="C334">
        <v>0.21818100000000001</v>
      </c>
      <c r="D334" s="6">
        <f t="shared" si="25"/>
        <v>0.97051272420000001</v>
      </c>
      <c r="E334" s="6">
        <f t="shared" si="27"/>
        <v>1.7413635431999999</v>
      </c>
      <c r="F334">
        <f t="shared" si="28"/>
        <v>507.16931802568024</v>
      </c>
      <c r="G334" s="6" t="b">
        <f t="shared" si="26"/>
        <v>0</v>
      </c>
      <c r="H334">
        <f t="shared" si="29"/>
        <v>8</v>
      </c>
    </row>
    <row r="335" spans="1:8" x14ac:dyDescent="0.2">
      <c r="A335" s="1">
        <v>44817</v>
      </c>
      <c r="B335" s="2">
        <v>0.68355324074074064</v>
      </c>
      <c r="C335">
        <v>0.319249</v>
      </c>
      <c r="D335" s="6">
        <f t="shared" si="25"/>
        <v>1.4200834017999999</v>
      </c>
      <c r="E335" s="6">
        <f t="shared" si="27"/>
        <v>0.67560573818999992</v>
      </c>
      <c r="F335">
        <f t="shared" si="28"/>
        <v>516.32080583733966</v>
      </c>
      <c r="G335" s="6" t="b">
        <f t="shared" si="26"/>
        <v>0</v>
      </c>
      <c r="H335">
        <f t="shared" si="29"/>
        <v>8</v>
      </c>
    </row>
    <row r="336" spans="1:8" x14ac:dyDescent="0.2">
      <c r="A336" s="1">
        <v>44817</v>
      </c>
      <c r="B336" s="2">
        <v>0.68355324074074064</v>
      </c>
      <c r="C336">
        <v>5.0801800000000001E-2</v>
      </c>
      <c r="D336" s="6">
        <f t="shared" si="25"/>
        <v>0.22597656676</v>
      </c>
      <c r="E336" s="6">
        <f t="shared" si="27"/>
        <v>0.67560573818999992</v>
      </c>
      <c r="F336">
        <f t="shared" si="28"/>
        <v>507.39529459244022</v>
      </c>
      <c r="G336" s="6" t="b">
        <f t="shared" si="26"/>
        <v>0</v>
      </c>
      <c r="H336">
        <f t="shared" si="29"/>
        <v>8</v>
      </c>
    </row>
    <row r="337" spans="1:8" x14ac:dyDescent="0.2">
      <c r="A337" s="1">
        <v>44817</v>
      </c>
      <c r="B337" s="2">
        <v>0.68355324074074064</v>
      </c>
      <c r="C337">
        <v>0.16912199999999999</v>
      </c>
      <c r="D337" s="6">
        <f t="shared" si="25"/>
        <v>0.75228848039999996</v>
      </c>
      <c r="E337" s="6">
        <f t="shared" si="27"/>
        <v>0.67560573818999992</v>
      </c>
      <c r="F337">
        <f t="shared" si="28"/>
        <v>517.07309431773967</v>
      </c>
      <c r="G337" s="6" t="b">
        <f t="shared" si="26"/>
        <v>0</v>
      </c>
      <c r="H337">
        <f t="shared" si="29"/>
        <v>8</v>
      </c>
    </row>
    <row r="338" spans="1:8" x14ac:dyDescent="0.2">
      <c r="A338" s="1">
        <v>44817</v>
      </c>
      <c r="B338" s="2">
        <v>0.68355324074074064</v>
      </c>
      <c r="C338">
        <v>6.8359000000000003E-2</v>
      </c>
      <c r="D338" s="6">
        <f t="shared" si="25"/>
        <v>0.30407450380000001</v>
      </c>
      <c r="E338" s="6">
        <f t="shared" si="27"/>
        <v>0.67560573818999992</v>
      </c>
      <c r="F338">
        <f t="shared" si="28"/>
        <v>507.69936909624022</v>
      </c>
      <c r="G338" s="6" t="b">
        <f t="shared" si="26"/>
        <v>0</v>
      </c>
      <c r="H338">
        <f t="shared" si="29"/>
        <v>8</v>
      </c>
    </row>
    <row r="339" spans="1:8" x14ac:dyDescent="0.2">
      <c r="A339" s="1">
        <v>44817</v>
      </c>
      <c r="B339" s="2">
        <v>0.68356481481481479</v>
      </c>
      <c r="C339">
        <v>2.2506600000000002E-2</v>
      </c>
      <c r="D339" s="6">
        <f t="shared" si="25"/>
        <v>0.10011385812000001</v>
      </c>
      <c r="E339" s="6">
        <f t="shared" si="27"/>
        <v>-0.9258756302933332</v>
      </c>
      <c r="F339">
        <f t="shared" si="28"/>
        <v>517.17320817585971</v>
      </c>
      <c r="G339" s="6" t="b">
        <f t="shared" si="26"/>
        <v>0</v>
      </c>
      <c r="H339">
        <f t="shared" si="29"/>
        <v>8</v>
      </c>
    </row>
    <row r="340" spans="1:8" x14ac:dyDescent="0.2">
      <c r="A340" s="1">
        <v>44817</v>
      </c>
      <c r="B340" s="2">
        <v>0.68356481481481479</v>
      </c>
      <c r="C340">
        <v>-0.284414</v>
      </c>
      <c r="D340" s="6">
        <f t="shared" si="25"/>
        <v>-1.2651303547999999</v>
      </c>
      <c r="E340" s="6">
        <f t="shared" si="27"/>
        <v>-0.9258756302933332</v>
      </c>
      <c r="F340">
        <f t="shared" si="28"/>
        <v>507.69936909624022</v>
      </c>
      <c r="G340" s="6" t="b">
        <f t="shared" si="26"/>
        <v>0</v>
      </c>
      <c r="H340">
        <f t="shared" si="29"/>
        <v>8</v>
      </c>
    </row>
    <row r="341" spans="1:8" x14ac:dyDescent="0.2">
      <c r="A341" s="1">
        <v>44817</v>
      </c>
      <c r="B341" s="2">
        <v>0.68356481481481479</v>
      </c>
      <c r="C341">
        <v>-0.36253099999999999</v>
      </c>
      <c r="D341" s="6">
        <f t="shared" si="25"/>
        <v>-1.6126103941999999</v>
      </c>
      <c r="E341" s="6">
        <f t="shared" si="27"/>
        <v>-0.9258756302933332</v>
      </c>
      <c r="F341">
        <f t="shared" si="28"/>
        <v>517.17320817585971</v>
      </c>
      <c r="G341" s="6" t="b">
        <f t="shared" si="26"/>
        <v>0</v>
      </c>
      <c r="H341">
        <f t="shared" si="29"/>
        <v>8</v>
      </c>
    </row>
    <row r="342" spans="1:8" x14ac:dyDescent="0.2">
      <c r="A342" s="1">
        <v>44817</v>
      </c>
      <c r="B342" s="2">
        <v>0.68357638888888894</v>
      </c>
      <c r="C342">
        <v>-0.19856199999999999</v>
      </c>
      <c r="D342" s="6">
        <f t="shared" si="25"/>
        <v>-0.88324348839999989</v>
      </c>
      <c r="E342" s="6">
        <f t="shared" si="27"/>
        <v>0.23718136015000013</v>
      </c>
      <c r="F342">
        <f t="shared" si="28"/>
        <v>507.69936909624022</v>
      </c>
      <c r="G342" s="6" t="b">
        <f t="shared" si="26"/>
        <v>0</v>
      </c>
      <c r="H342">
        <f t="shared" si="29"/>
        <v>8</v>
      </c>
    </row>
    <row r="343" spans="1:8" x14ac:dyDescent="0.2">
      <c r="A343" s="1">
        <v>44817</v>
      </c>
      <c r="B343" s="2">
        <v>0.68357638888888894</v>
      </c>
      <c r="C343">
        <v>-0.26013999999999998</v>
      </c>
      <c r="D343" s="6">
        <f t="shared" si="25"/>
        <v>-1.157154748</v>
      </c>
      <c r="E343" s="6">
        <f t="shared" si="27"/>
        <v>0.23718136015000013</v>
      </c>
      <c r="F343">
        <f t="shared" si="28"/>
        <v>517.17320817585971</v>
      </c>
      <c r="G343" s="6" t="b">
        <f t="shared" si="26"/>
        <v>0</v>
      </c>
      <c r="H343">
        <f t="shared" si="29"/>
        <v>8</v>
      </c>
    </row>
    <row r="344" spans="1:8" x14ac:dyDescent="0.2">
      <c r="A344" s="1">
        <v>44817</v>
      </c>
      <c r="B344" s="2">
        <v>0.68357638888888894</v>
      </c>
      <c r="C344">
        <v>0.119453</v>
      </c>
      <c r="D344" s="6">
        <f t="shared" si="25"/>
        <v>0.53135083459999999</v>
      </c>
      <c r="E344" s="6">
        <f t="shared" si="27"/>
        <v>0.23718136015000013</v>
      </c>
      <c r="F344">
        <f t="shared" si="28"/>
        <v>508.23071993084022</v>
      </c>
      <c r="G344" s="6" t="b">
        <f t="shared" si="26"/>
        <v>0</v>
      </c>
      <c r="H344">
        <f t="shared" si="29"/>
        <v>8</v>
      </c>
    </row>
    <row r="345" spans="1:8" x14ac:dyDescent="0.2">
      <c r="A345" s="1">
        <v>44817</v>
      </c>
      <c r="B345" s="2">
        <v>0.68357638888888894</v>
      </c>
      <c r="C345">
        <v>0.55253200000000002</v>
      </c>
      <c r="D345" s="6">
        <f t="shared" si="25"/>
        <v>2.4577728424000003</v>
      </c>
      <c r="E345" s="6">
        <f t="shared" si="27"/>
        <v>0.23718136015000013</v>
      </c>
      <c r="F345">
        <f t="shared" si="28"/>
        <v>519.63098101825972</v>
      </c>
      <c r="G345" s="6" t="b">
        <f t="shared" si="26"/>
        <v>0</v>
      </c>
      <c r="H345">
        <f t="shared" si="29"/>
        <v>8</v>
      </c>
    </row>
    <row r="346" spans="1:8" x14ac:dyDescent="0.2">
      <c r="A346" s="1">
        <v>44817</v>
      </c>
      <c r="B346" s="2">
        <v>0.68358796296296298</v>
      </c>
      <c r="C346">
        <v>1.3141099999999999</v>
      </c>
      <c r="D346" s="6">
        <f t="shared" si="25"/>
        <v>5.8454241019999991</v>
      </c>
      <c r="E346" s="6">
        <f t="shared" si="27"/>
        <v>8.5232738634999983</v>
      </c>
      <c r="F346">
        <f t="shared" si="28"/>
        <v>514.07614403284026</v>
      </c>
      <c r="G346" s="6" t="b">
        <f t="shared" si="26"/>
        <v>0</v>
      </c>
      <c r="H346">
        <f t="shared" si="29"/>
        <v>8</v>
      </c>
    </row>
    <row r="347" spans="1:8" x14ac:dyDescent="0.2">
      <c r="A347" s="1">
        <v>44817</v>
      </c>
      <c r="B347" s="2">
        <v>0.68358796296296298</v>
      </c>
      <c r="C347">
        <v>1.91029</v>
      </c>
      <c r="D347" s="6">
        <f t="shared" si="25"/>
        <v>8.4973519779999993</v>
      </c>
      <c r="E347" s="6">
        <f t="shared" si="27"/>
        <v>8.5232738634999983</v>
      </c>
      <c r="F347">
        <f t="shared" si="28"/>
        <v>528.1283329962597</v>
      </c>
      <c r="G347" s="6" t="b">
        <f t="shared" si="26"/>
        <v>0</v>
      </c>
      <c r="H347">
        <f t="shared" si="29"/>
        <v>8</v>
      </c>
    </row>
    <row r="348" spans="1:8" x14ac:dyDescent="0.2">
      <c r="A348" s="1">
        <v>44817</v>
      </c>
      <c r="B348" s="2">
        <v>0.68358796296296298</v>
      </c>
      <c r="C348">
        <v>1.8017399999999999</v>
      </c>
      <c r="D348" s="6">
        <f t="shared" si="25"/>
        <v>8.0144998679999997</v>
      </c>
      <c r="E348" s="6">
        <f t="shared" si="27"/>
        <v>8.5232738634999983</v>
      </c>
      <c r="F348">
        <f t="shared" si="28"/>
        <v>522.09064390084029</v>
      </c>
      <c r="G348" s="6" t="b">
        <f t="shared" si="26"/>
        <v>0</v>
      </c>
      <c r="H348">
        <f t="shared" si="29"/>
        <v>8</v>
      </c>
    </row>
    <row r="349" spans="1:8" x14ac:dyDescent="0.2">
      <c r="A349" s="1">
        <v>44817</v>
      </c>
      <c r="B349" s="2">
        <v>0.68358796296296298</v>
      </c>
      <c r="C349">
        <v>2.6383299999999998</v>
      </c>
      <c r="D349" s="6">
        <f t="shared" si="25"/>
        <v>11.735819505999999</v>
      </c>
      <c r="E349" s="6">
        <f t="shared" si="27"/>
        <v>8.5232738634999983</v>
      </c>
      <c r="F349">
        <f t="shared" si="28"/>
        <v>539.86415250225969</v>
      </c>
      <c r="G349" s="6" t="b">
        <f t="shared" si="26"/>
        <v>0</v>
      </c>
      <c r="H349">
        <f t="shared" si="29"/>
        <v>8</v>
      </c>
    </row>
    <row r="350" spans="1:8" x14ac:dyDescent="0.2">
      <c r="A350" s="1">
        <v>44817</v>
      </c>
      <c r="B350" s="2">
        <v>0.68359953703703702</v>
      </c>
      <c r="C350">
        <v>1.4147700000000001</v>
      </c>
      <c r="D350" s="6">
        <f t="shared" si="25"/>
        <v>6.2931799140000004</v>
      </c>
      <c r="E350" s="6">
        <f t="shared" si="27"/>
        <v>6.2242661754999995</v>
      </c>
      <c r="F350">
        <f t="shared" si="28"/>
        <v>528.3838238148403</v>
      </c>
      <c r="G350" s="6" t="b">
        <f t="shared" si="26"/>
        <v>0</v>
      </c>
      <c r="H350">
        <f t="shared" si="29"/>
        <v>8</v>
      </c>
    </row>
    <row r="351" spans="1:8" x14ac:dyDescent="0.2">
      <c r="A351" s="1">
        <v>44817</v>
      </c>
      <c r="B351" s="2">
        <v>0.68359953703703702</v>
      </c>
      <c r="C351">
        <v>1.1453100000000001</v>
      </c>
      <c r="D351" s="6">
        <f t="shared" si="25"/>
        <v>5.0945679420000003</v>
      </c>
      <c r="E351" s="6">
        <f t="shared" si="27"/>
        <v>6.2242661754999995</v>
      </c>
      <c r="F351">
        <f t="shared" si="28"/>
        <v>544.95872044425971</v>
      </c>
      <c r="G351" s="6" t="b">
        <f t="shared" si="26"/>
        <v>0</v>
      </c>
      <c r="H351">
        <f t="shared" si="29"/>
        <v>8</v>
      </c>
    </row>
    <row r="352" spans="1:8" x14ac:dyDescent="0.2">
      <c r="A352" s="1">
        <v>44817</v>
      </c>
      <c r="B352" s="2">
        <v>0.68359953703703702</v>
      </c>
      <c r="C352">
        <v>1.7339599999999999</v>
      </c>
      <c r="D352" s="6">
        <f t="shared" si="25"/>
        <v>7.7130008719999994</v>
      </c>
      <c r="E352" s="6">
        <f t="shared" si="27"/>
        <v>6.2242661754999995</v>
      </c>
      <c r="F352">
        <f t="shared" si="28"/>
        <v>536.09682468684025</v>
      </c>
      <c r="G352" s="6" t="b">
        <f t="shared" si="26"/>
        <v>0</v>
      </c>
      <c r="H352">
        <f t="shared" si="29"/>
        <v>8</v>
      </c>
    </row>
    <row r="353" spans="1:8" x14ac:dyDescent="0.2">
      <c r="A353" s="1">
        <v>44817</v>
      </c>
      <c r="B353" s="2">
        <v>0.68359953703703702</v>
      </c>
      <c r="C353">
        <v>1.30307</v>
      </c>
      <c r="D353" s="6">
        <f t="shared" si="25"/>
        <v>5.7963159739999996</v>
      </c>
      <c r="E353" s="6">
        <f t="shared" si="27"/>
        <v>6.2242661754999995</v>
      </c>
      <c r="F353">
        <f t="shared" si="28"/>
        <v>550.75503641825969</v>
      </c>
      <c r="G353" s="6" t="b">
        <f t="shared" si="26"/>
        <v>0</v>
      </c>
      <c r="H353">
        <f t="shared" si="29"/>
        <v>8</v>
      </c>
    </row>
    <row r="354" spans="1:8" x14ac:dyDescent="0.2">
      <c r="A354" s="1">
        <v>44817</v>
      </c>
      <c r="B354" s="2">
        <v>0.68361111111111106</v>
      </c>
      <c r="C354">
        <v>1.3633200000000001</v>
      </c>
      <c r="D354" s="6">
        <f t="shared" si="25"/>
        <v>6.0643200240000006</v>
      </c>
      <c r="E354" s="6">
        <f t="shared" si="27"/>
        <v>5.3325688830000004</v>
      </c>
      <c r="F354">
        <f t="shared" si="28"/>
        <v>542.16114471084029</v>
      </c>
      <c r="G354" s="6" t="b">
        <f t="shared" si="26"/>
        <v>0</v>
      </c>
      <c r="H354">
        <f t="shared" si="29"/>
        <v>8</v>
      </c>
    </row>
    <row r="355" spans="1:8" x14ac:dyDescent="0.2">
      <c r="A355" s="1">
        <v>44817</v>
      </c>
      <c r="B355" s="2">
        <v>0.68361111111111106</v>
      </c>
      <c r="C355">
        <v>1.0787899999999999</v>
      </c>
      <c r="D355" s="6">
        <f t="shared" si="25"/>
        <v>4.7986736779999992</v>
      </c>
      <c r="E355" s="6">
        <f t="shared" si="27"/>
        <v>5.3325688830000004</v>
      </c>
      <c r="F355">
        <f t="shared" si="28"/>
        <v>555.55371009625969</v>
      </c>
      <c r="G355" s="6" t="b">
        <f t="shared" si="26"/>
        <v>0</v>
      </c>
      <c r="H355">
        <f t="shared" si="29"/>
        <v>8</v>
      </c>
    </row>
    <row r="356" spans="1:8" x14ac:dyDescent="0.2">
      <c r="A356" s="1">
        <v>44817</v>
      </c>
      <c r="B356" s="2">
        <v>0.68361111111111106</v>
      </c>
      <c r="C356">
        <v>1.35212</v>
      </c>
      <c r="D356" s="6">
        <f t="shared" si="25"/>
        <v>6.0145001840000001</v>
      </c>
      <c r="E356" s="6">
        <f t="shared" si="27"/>
        <v>5.3325688830000004</v>
      </c>
      <c r="F356">
        <f t="shared" si="28"/>
        <v>548.17564489484027</v>
      </c>
      <c r="G356" s="6" t="b">
        <f t="shared" si="26"/>
        <v>0</v>
      </c>
      <c r="H356">
        <f t="shared" si="29"/>
        <v>8</v>
      </c>
    </row>
    <row r="357" spans="1:8" x14ac:dyDescent="0.2">
      <c r="A357" s="1">
        <v>44817</v>
      </c>
      <c r="B357" s="2">
        <v>0.68361111111111106</v>
      </c>
      <c r="C357">
        <v>1.0010300000000001</v>
      </c>
      <c r="D357" s="6">
        <f t="shared" si="25"/>
        <v>4.452781646</v>
      </c>
      <c r="E357" s="6">
        <f t="shared" si="27"/>
        <v>5.3325688830000004</v>
      </c>
      <c r="F357">
        <f t="shared" si="28"/>
        <v>560.00649174225964</v>
      </c>
      <c r="G357" s="6" t="b">
        <f t="shared" si="26"/>
        <v>0</v>
      </c>
      <c r="H357">
        <f t="shared" si="29"/>
        <v>8</v>
      </c>
    </row>
    <row r="358" spans="1:8" x14ac:dyDescent="0.2">
      <c r="A358" s="1">
        <v>44817</v>
      </c>
      <c r="B358" s="2">
        <v>0.68362268518518521</v>
      </c>
      <c r="C358">
        <v>1.0988899999999999</v>
      </c>
      <c r="D358" s="6">
        <f t="shared" si="25"/>
        <v>4.8880824979999993</v>
      </c>
      <c r="E358" s="6">
        <f t="shared" si="27"/>
        <v>8.050648906666666</v>
      </c>
      <c r="F358">
        <f t="shared" si="28"/>
        <v>553.06372739284029</v>
      </c>
      <c r="G358" s="6" t="b">
        <f t="shared" si="26"/>
        <v>0</v>
      </c>
      <c r="H358">
        <f t="shared" si="29"/>
        <v>8</v>
      </c>
    </row>
    <row r="359" spans="1:8" x14ac:dyDescent="0.2">
      <c r="A359" s="1">
        <v>44817</v>
      </c>
      <c r="B359" s="2">
        <v>0.68362268518518521</v>
      </c>
      <c r="C359">
        <v>1.06464</v>
      </c>
      <c r="D359" s="6">
        <f t="shared" si="25"/>
        <v>4.7357316479999998</v>
      </c>
      <c r="E359" s="6">
        <f t="shared" si="27"/>
        <v>8.050648906666666</v>
      </c>
      <c r="F359">
        <f t="shared" si="28"/>
        <v>564.7422233902596</v>
      </c>
      <c r="G359" s="6" t="b">
        <f t="shared" si="26"/>
        <v>0</v>
      </c>
      <c r="H359">
        <f t="shared" si="29"/>
        <v>8</v>
      </c>
    </row>
    <row r="360" spans="1:8" x14ac:dyDescent="0.2">
      <c r="A360" s="1">
        <v>44817</v>
      </c>
      <c r="B360" s="2">
        <v>0.68362268518518521</v>
      </c>
      <c r="C360">
        <v>3.26607</v>
      </c>
      <c r="D360" s="6">
        <f t="shared" si="25"/>
        <v>14.528132574000001</v>
      </c>
      <c r="E360" s="6">
        <f t="shared" si="27"/>
        <v>8.050648906666666</v>
      </c>
      <c r="F360">
        <f t="shared" si="28"/>
        <v>567.59185996684027</v>
      </c>
      <c r="G360" s="6">
        <f t="shared" si="26"/>
        <v>1</v>
      </c>
      <c r="H360">
        <f t="shared" si="29"/>
        <v>9</v>
      </c>
    </row>
    <row r="361" spans="1:8" x14ac:dyDescent="0.2">
      <c r="A361" s="1">
        <v>44817</v>
      </c>
      <c r="B361" s="2">
        <v>0.68363425925925936</v>
      </c>
      <c r="C361">
        <v>1.4735</v>
      </c>
      <c r="D361" s="6">
        <f t="shared" si="25"/>
        <v>6.5544226999999999</v>
      </c>
      <c r="E361" s="6">
        <f t="shared" si="27"/>
        <v>11.419307835</v>
      </c>
      <c r="F361">
        <f t="shared" si="28"/>
        <v>571.29664609025963</v>
      </c>
      <c r="G361" s="6" t="b">
        <f t="shared" si="26"/>
        <v>0</v>
      </c>
      <c r="H361">
        <f t="shared" si="29"/>
        <v>9</v>
      </c>
    </row>
    <row r="362" spans="1:8" x14ac:dyDescent="0.2">
      <c r="A362" s="1">
        <v>44817</v>
      </c>
      <c r="B362" s="2">
        <v>0.68363425925925936</v>
      </c>
      <c r="C362">
        <v>2.71156</v>
      </c>
      <c r="D362" s="6">
        <f t="shared" si="25"/>
        <v>12.061561191999999</v>
      </c>
      <c r="E362" s="6">
        <f t="shared" si="27"/>
        <v>11.419307835</v>
      </c>
      <c r="F362">
        <f t="shared" si="28"/>
        <v>579.65342115884027</v>
      </c>
      <c r="G362" s="6" t="b">
        <f t="shared" si="26"/>
        <v>0</v>
      </c>
      <c r="H362">
        <f t="shared" si="29"/>
        <v>9</v>
      </c>
    </row>
    <row r="363" spans="1:8" x14ac:dyDescent="0.2">
      <c r="A363" s="1">
        <v>44817</v>
      </c>
      <c r="B363" s="2">
        <v>0.68363425925925936</v>
      </c>
      <c r="C363">
        <v>2.98088</v>
      </c>
      <c r="D363" s="6">
        <f t="shared" si="25"/>
        <v>13.259550416</v>
      </c>
      <c r="E363" s="6">
        <f t="shared" si="27"/>
        <v>11.419307835</v>
      </c>
      <c r="F363">
        <f t="shared" si="28"/>
        <v>584.55619650625965</v>
      </c>
      <c r="G363" s="6" t="b">
        <f t="shared" si="26"/>
        <v>0</v>
      </c>
      <c r="H363">
        <f t="shared" si="29"/>
        <v>9</v>
      </c>
    </row>
    <row r="364" spans="1:8" x14ac:dyDescent="0.2">
      <c r="A364" s="1">
        <v>44817</v>
      </c>
      <c r="B364" s="2">
        <v>0.68363425925925936</v>
      </c>
      <c r="C364">
        <v>3.10276</v>
      </c>
      <c r="D364" s="6">
        <f t="shared" si="25"/>
        <v>13.801697032</v>
      </c>
      <c r="E364" s="6">
        <f t="shared" si="27"/>
        <v>11.419307835</v>
      </c>
      <c r="F364">
        <f t="shared" si="28"/>
        <v>593.45511819084027</v>
      </c>
      <c r="G364" s="6">
        <f t="shared" si="26"/>
        <v>1</v>
      </c>
      <c r="H364">
        <f t="shared" si="29"/>
        <v>10</v>
      </c>
    </row>
    <row r="365" spans="1:8" x14ac:dyDescent="0.2">
      <c r="A365" s="1">
        <v>44817</v>
      </c>
      <c r="B365" s="2">
        <v>0.68364583333333329</v>
      </c>
      <c r="C365">
        <v>2.6128900000000002</v>
      </c>
      <c r="D365" s="6">
        <f t="shared" si="25"/>
        <v>11.622657298</v>
      </c>
      <c r="E365" s="6">
        <f t="shared" si="27"/>
        <v>8.7927258025999997</v>
      </c>
      <c r="F365">
        <f t="shared" si="28"/>
        <v>596.17885380425969</v>
      </c>
      <c r="G365" s="6" t="b">
        <f t="shared" si="26"/>
        <v>0</v>
      </c>
      <c r="H365">
        <f t="shared" si="29"/>
        <v>10</v>
      </c>
    </row>
    <row r="366" spans="1:8" x14ac:dyDescent="0.2">
      <c r="A366" s="1">
        <v>44817</v>
      </c>
      <c r="B366" s="2">
        <v>0.68364583333333329</v>
      </c>
      <c r="C366">
        <v>3.05396</v>
      </c>
      <c r="D366" s="6">
        <f t="shared" si="25"/>
        <v>13.584624871999999</v>
      </c>
      <c r="E366" s="6">
        <f t="shared" si="27"/>
        <v>8.7927258025999997</v>
      </c>
      <c r="F366">
        <f t="shared" si="28"/>
        <v>607.03974306284022</v>
      </c>
      <c r="G366" s="6">
        <f t="shared" si="26"/>
        <v>1</v>
      </c>
      <c r="H366">
        <f t="shared" si="29"/>
        <v>11</v>
      </c>
    </row>
    <row r="367" spans="1:8" x14ac:dyDescent="0.2">
      <c r="A367" s="1">
        <v>44817</v>
      </c>
      <c r="B367" s="2">
        <v>0.68364583333333329</v>
      </c>
      <c r="C367">
        <v>1.5548200000000001</v>
      </c>
      <c r="D367" s="6">
        <f t="shared" si="25"/>
        <v>6.9161503240000002</v>
      </c>
      <c r="E367" s="6">
        <f t="shared" si="27"/>
        <v>8.7927258025999997</v>
      </c>
      <c r="F367">
        <f t="shared" si="28"/>
        <v>603.09500412825969</v>
      </c>
      <c r="G367" s="6" t="b">
        <f t="shared" si="26"/>
        <v>0</v>
      </c>
      <c r="H367">
        <f t="shared" si="29"/>
        <v>11</v>
      </c>
    </row>
    <row r="368" spans="1:8" x14ac:dyDescent="0.2">
      <c r="A368" s="1">
        <v>44817</v>
      </c>
      <c r="B368" s="2">
        <v>0.68364583333333329</v>
      </c>
      <c r="C368">
        <v>0.68510199999999999</v>
      </c>
      <c r="D368" s="6">
        <f t="shared" si="25"/>
        <v>3.0474707163999999</v>
      </c>
      <c r="E368" s="6">
        <f t="shared" si="27"/>
        <v>8.7927258025999997</v>
      </c>
      <c r="F368">
        <f t="shared" si="28"/>
        <v>610.08721377924019</v>
      </c>
      <c r="G368" s="6" t="b">
        <f t="shared" si="26"/>
        <v>0</v>
      </c>
      <c r="H368">
        <f t="shared" si="29"/>
        <v>11</v>
      </c>
    </row>
    <row r="369" spans="1:8" x14ac:dyDescent="0.2">
      <c r="A369" s="1">
        <v>44817</v>
      </c>
      <c r="B369" s="2">
        <v>0.68365740740740744</v>
      </c>
      <c r="C369">
        <v>0.37833299999999997</v>
      </c>
      <c r="D369" s="6">
        <f t="shared" si="25"/>
        <v>1.6829008505999998</v>
      </c>
      <c r="E369" s="6">
        <f t="shared" si="27"/>
        <v>1.7700555452499998</v>
      </c>
      <c r="F369">
        <f t="shared" si="28"/>
        <v>604.77790497885974</v>
      </c>
      <c r="G369" s="6" t="b">
        <f t="shared" si="26"/>
        <v>0</v>
      </c>
      <c r="H369">
        <f t="shared" si="29"/>
        <v>11</v>
      </c>
    </row>
    <row r="370" spans="1:8" x14ac:dyDescent="0.2">
      <c r="A370" s="1">
        <v>44817</v>
      </c>
      <c r="B370" s="2">
        <v>0.68365740740740744</v>
      </c>
      <c r="C370">
        <v>0.26474599999999998</v>
      </c>
      <c r="D370" s="6">
        <f t="shared" si="25"/>
        <v>1.1776431571999999</v>
      </c>
      <c r="E370" s="6">
        <f t="shared" si="27"/>
        <v>1.7700555452499998</v>
      </c>
      <c r="F370">
        <f t="shared" si="28"/>
        <v>611.2648569364402</v>
      </c>
      <c r="G370" s="6" t="b">
        <f t="shared" si="26"/>
        <v>0</v>
      </c>
      <c r="H370">
        <f t="shared" si="29"/>
        <v>11</v>
      </c>
    </row>
    <row r="371" spans="1:8" x14ac:dyDescent="0.2">
      <c r="A371" s="1">
        <v>44817</v>
      </c>
      <c r="B371" s="2">
        <v>0.68365740740740744</v>
      </c>
      <c r="C371">
        <v>0.56871499999999997</v>
      </c>
      <c r="D371" s="6">
        <f t="shared" si="25"/>
        <v>2.5297580629999996</v>
      </c>
      <c r="E371" s="6">
        <f t="shared" si="27"/>
        <v>1.7700555452499998</v>
      </c>
      <c r="F371">
        <f t="shared" si="28"/>
        <v>607.30766304185977</v>
      </c>
      <c r="G371" s="6" t="b">
        <f t="shared" si="26"/>
        <v>0</v>
      </c>
      <c r="H371">
        <f t="shared" si="29"/>
        <v>11</v>
      </c>
    </row>
    <row r="372" spans="1:8" x14ac:dyDescent="0.2">
      <c r="A372" s="1">
        <v>44817</v>
      </c>
      <c r="B372" s="2">
        <v>0.68365740740740744</v>
      </c>
      <c r="C372">
        <v>0.379911</v>
      </c>
      <c r="D372" s="6">
        <f t="shared" si="25"/>
        <v>1.6899201101999999</v>
      </c>
      <c r="E372" s="6">
        <f t="shared" si="27"/>
        <v>1.7700555452499998</v>
      </c>
      <c r="F372">
        <f t="shared" si="28"/>
        <v>612.95477704664017</v>
      </c>
      <c r="G372" s="6" t="b">
        <f t="shared" si="26"/>
        <v>0</v>
      </c>
      <c r="H372">
        <f t="shared" si="29"/>
        <v>11</v>
      </c>
    </row>
    <row r="373" spans="1:8" x14ac:dyDescent="0.2">
      <c r="A373" s="1">
        <v>44817</v>
      </c>
      <c r="B373" s="2">
        <v>0.68366898148148147</v>
      </c>
      <c r="C373">
        <v>0.287443</v>
      </c>
      <c r="D373" s="6">
        <f t="shared" si="25"/>
        <v>1.2786039525999999</v>
      </c>
      <c r="E373" s="6">
        <f t="shared" si="27"/>
        <v>1.4302727452666666</v>
      </c>
      <c r="F373">
        <f t="shared" si="28"/>
        <v>608.58626699445972</v>
      </c>
      <c r="G373" s="6" t="b">
        <f t="shared" si="26"/>
        <v>0</v>
      </c>
      <c r="H373">
        <f t="shared" si="29"/>
        <v>11</v>
      </c>
    </row>
    <row r="374" spans="1:8" x14ac:dyDescent="0.2">
      <c r="A374" s="1">
        <v>44817</v>
      </c>
      <c r="B374" s="2">
        <v>0.68366898148148147</v>
      </c>
      <c r="C374">
        <v>0.44739200000000001</v>
      </c>
      <c r="D374" s="6">
        <f t="shared" si="25"/>
        <v>1.9900890944</v>
      </c>
      <c r="E374" s="6">
        <f t="shared" si="27"/>
        <v>1.4302727452666666</v>
      </c>
      <c r="F374">
        <f t="shared" si="28"/>
        <v>614.94486614104017</v>
      </c>
      <c r="G374" s="6" t="b">
        <f t="shared" si="26"/>
        <v>0</v>
      </c>
      <c r="H374">
        <f t="shared" si="29"/>
        <v>11</v>
      </c>
    </row>
    <row r="375" spans="1:8" x14ac:dyDescent="0.2">
      <c r="A375" s="1">
        <v>44817</v>
      </c>
      <c r="B375" s="2">
        <v>0.68366898148148147</v>
      </c>
      <c r="C375">
        <v>0.22978399999999999</v>
      </c>
      <c r="D375" s="6">
        <f t="shared" si="25"/>
        <v>1.0221251888</v>
      </c>
      <c r="E375" s="6">
        <f t="shared" si="27"/>
        <v>1.4302727452666666</v>
      </c>
      <c r="F375">
        <f t="shared" si="28"/>
        <v>609.60839218325975</v>
      </c>
      <c r="G375" s="6" t="b">
        <f t="shared" si="26"/>
        <v>0</v>
      </c>
      <c r="H375">
        <f t="shared" si="29"/>
        <v>11</v>
      </c>
    </row>
    <row r="376" spans="1:8" x14ac:dyDescent="0.2">
      <c r="A376" s="1">
        <v>44817</v>
      </c>
      <c r="B376" s="2">
        <v>0.68368055555555562</v>
      </c>
      <c r="C376">
        <v>6.9173299999999993E-2</v>
      </c>
      <c r="D376" s="6">
        <f t="shared" si="25"/>
        <v>0.30769667305999998</v>
      </c>
      <c r="E376" s="6">
        <f t="shared" si="27"/>
        <v>0.16977978724000001</v>
      </c>
      <c r="F376">
        <f t="shared" si="28"/>
        <v>615.2525628141002</v>
      </c>
      <c r="G376" s="6" t="b">
        <f t="shared" si="26"/>
        <v>0</v>
      </c>
      <c r="H376">
        <f t="shared" si="29"/>
        <v>11</v>
      </c>
    </row>
    <row r="377" spans="1:8" x14ac:dyDescent="0.2">
      <c r="A377" s="1">
        <v>44817</v>
      </c>
      <c r="B377" s="2">
        <v>0.68368055555555562</v>
      </c>
      <c r="C377">
        <v>6.2964599999999996E-2</v>
      </c>
      <c r="D377" s="6">
        <f t="shared" si="25"/>
        <v>0.28007913371999998</v>
      </c>
      <c r="E377" s="6">
        <f t="shared" si="27"/>
        <v>0.16977978724000001</v>
      </c>
      <c r="F377">
        <f t="shared" si="28"/>
        <v>609.8884713169798</v>
      </c>
      <c r="G377" s="6" t="b">
        <f t="shared" si="26"/>
        <v>0</v>
      </c>
      <c r="H377">
        <f t="shared" si="29"/>
        <v>11</v>
      </c>
    </row>
    <row r="378" spans="1:8" x14ac:dyDescent="0.2">
      <c r="A378" s="1">
        <v>44817</v>
      </c>
      <c r="B378" s="2">
        <v>0.68368055555555562</v>
      </c>
      <c r="C378">
        <v>6.46949E-2</v>
      </c>
      <c r="D378" s="6">
        <f t="shared" si="25"/>
        <v>0.28777585418000001</v>
      </c>
      <c r="E378" s="6">
        <f t="shared" si="27"/>
        <v>0.16977978724000001</v>
      </c>
      <c r="F378">
        <f t="shared" si="28"/>
        <v>615.54033866828024</v>
      </c>
      <c r="G378" s="6" t="b">
        <f t="shared" si="26"/>
        <v>0</v>
      </c>
      <c r="H378">
        <f t="shared" si="29"/>
        <v>11</v>
      </c>
    </row>
    <row r="379" spans="1:8" x14ac:dyDescent="0.2">
      <c r="A379" s="1">
        <v>44817</v>
      </c>
      <c r="B379" s="2">
        <v>0.68368055555555562</v>
      </c>
      <c r="C379">
        <v>-4.4159999999999998E-2</v>
      </c>
      <c r="D379" s="6">
        <f t="shared" si="25"/>
        <v>-0.19643251199999998</v>
      </c>
      <c r="E379" s="6">
        <f t="shared" si="27"/>
        <v>0.16977978724000001</v>
      </c>
      <c r="F379">
        <f t="shared" si="28"/>
        <v>609.8884713169798</v>
      </c>
      <c r="G379" s="6" t="b">
        <f t="shared" si="26"/>
        <v>0</v>
      </c>
      <c r="H379">
        <f t="shared" si="29"/>
        <v>11</v>
      </c>
    </row>
    <row r="380" spans="1:8" x14ac:dyDescent="0.2">
      <c r="A380" s="1">
        <v>44817</v>
      </c>
      <c r="B380" s="2">
        <v>0.68369212962962955</v>
      </c>
      <c r="C380">
        <v>-0.434338</v>
      </c>
      <c r="D380" s="6">
        <f t="shared" si="25"/>
        <v>-1.9320222916000001</v>
      </c>
      <c r="E380" s="6">
        <f t="shared" si="27"/>
        <v>-1.6785994411999998</v>
      </c>
      <c r="F380">
        <f t="shared" si="28"/>
        <v>615.54033866828024</v>
      </c>
      <c r="G380" s="6" t="b">
        <f t="shared" si="26"/>
        <v>0</v>
      </c>
      <c r="H380">
        <f t="shared" si="29"/>
        <v>11</v>
      </c>
    </row>
    <row r="381" spans="1:8" x14ac:dyDescent="0.2">
      <c r="A381" s="1">
        <v>44817</v>
      </c>
      <c r="B381" s="2">
        <v>0.68369212962962955</v>
      </c>
      <c r="C381">
        <v>-0.28319299999999997</v>
      </c>
      <c r="D381" s="6">
        <f t="shared" si="25"/>
        <v>-1.2596991026</v>
      </c>
      <c r="E381" s="6">
        <f t="shared" si="27"/>
        <v>-1.6785994411999998</v>
      </c>
      <c r="F381">
        <f t="shared" si="28"/>
        <v>609.8884713169798</v>
      </c>
      <c r="G381" s="6" t="b">
        <f t="shared" si="26"/>
        <v>0</v>
      </c>
      <c r="H381">
        <f t="shared" si="29"/>
        <v>11</v>
      </c>
    </row>
    <row r="382" spans="1:8" x14ac:dyDescent="0.2">
      <c r="A382" s="1">
        <v>44817</v>
      </c>
      <c r="B382" s="2">
        <v>0.68369212962962955</v>
      </c>
      <c r="C382">
        <v>-0.45591599999999999</v>
      </c>
      <c r="D382" s="6">
        <f t="shared" si="25"/>
        <v>-2.0280055511999997</v>
      </c>
      <c r="E382" s="6">
        <f t="shared" si="27"/>
        <v>-1.6785994411999998</v>
      </c>
      <c r="F382">
        <f t="shared" si="28"/>
        <v>615.54033866828024</v>
      </c>
      <c r="G382" s="6" t="b">
        <f t="shared" si="26"/>
        <v>0</v>
      </c>
      <c r="H382">
        <f t="shared" si="29"/>
        <v>11</v>
      </c>
    </row>
    <row r="383" spans="1:8" x14ac:dyDescent="0.2">
      <c r="A383" s="1">
        <v>44817</v>
      </c>
      <c r="B383" s="2">
        <v>0.68369212962962955</v>
      </c>
      <c r="C383">
        <v>-0.33601700000000001</v>
      </c>
      <c r="D383" s="6">
        <f t="shared" si="25"/>
        <v>-1.4946708194</v>
      </c>
      <c r="E383" s="6">
        <f t="shared" si="27"/>
        <v>-1.6785994411999998</v>
      </c>
      <c r="F383">
        <f t="shared" si="28"/>
        <v>609.8884713169798</v>
      </c>
      <c r="G383" s="6" t="b">
        <f t="shared" si="26"/>
        <v>0</v>
      </c>
      <c r="H383">
        <f t="shared" si="29"/>
        <v>11</v>
      </c>
    </row>
    <row r="384" spans="1:8" x14ac:dyDescent="0.2">
      <c r="A384" s="1">
        <v>44817</v>
      </c>
      <c r="B384" s="2">
        <v>0.6837037037037037</v>
      </c>
      <c r="C384">
        <v>-0.34115699999999999</v>
      </c>
      <c r="D384" s="6">
        <f t="shared" si="25"/>
        <v>-1.5175345674</v>
      </c>
      <c r="E384" s="6">
        <f t="shared" si="27"/>
        <v>-1.25290781325</v>
      </c>
      <c r="F384">
        <f t="shared" si="28"/>
        <v>615.54033866828024</v>
      </c>
      <c r="G384" s="6" t="b">
        <f t="shared" si="26"/>
        <v>0</v>
      </c>
      <c r="H384">
        <f t="shared" si="29"/>
        <v>11</v>
      </c>
    </row>
    <row r="385" spans="1:8" x14ac:dyDescent="0.2">
      <c r="A385" s="1">
        <v>44817</v>
      </c>
      <c r="B385" s="2">
        <v>0.6837037037037037</v>
      </c>
      <c r="C385">
        <v>-0.32807900000000001</v>
      </c>
      <c r="D385" s="6">
        <f t="shared" si="25"/>
        <v>-1.4593610078000001</v>
      </c>
      <c r="E385" s="6">
        <f t="shared" si="27"/>
        <v>-1.25290781325</v>
      </c>
      <c r="F385">
        <f t="shared" si="28"/>
        <v>609.8884713169798</v>
      </c>
      <c r="G385" s="6" t="b">
        <f t="shared" si="26"/>
        <v>0</v>
      </c>
      <c r="H385">
        <f t="shared" si="29"/>
        <v>11</v>
      </c>
    </row>
    <row r="386" spans="1:8" x14ac:dyDescent="0.2">
      <c r="A386" s="1">
        <v>44817</v>
      </c>
      <c r="B386" s="2">
        <v>0.6837037037037037</v>
      </c>
      <c r="C386">
        <v>-0.28187000000000001</v>
      </c>
      <c r="D386" s="6">
        <f t="shared" si="25"/>
        <v>-1.253814134</v>
      </c>
      <c r="E386" s="6">
        <f t="shared" si="27"/>
        <v>-1.25290781325</v>
      </c>
      <c r="F386">
        <f t="shared" si="28"/>
        <v>615.54033866828024</v>
      </c>
      <c r="G386" s="6" t="b">
        <f t="shared" si="26"/>
        <v>0</v>
      </c>
      <c r="H386">
        <f t="shared" si="29"/>
        <v>11</v>
      </c>
    </row>
    <row r="387" spans="1:8" x14ac:dyDescent="0.2">
      <c r="A387" s="1">
        <v>44817</v>
      </c>
      <c r="B387" s="2">
        <v>0.6837037037037037</v>
      </c>
      <c r="C387">
        <v>-0.17555899999999999</v>
      </c>
      <c r="D387" s="6">
        <f t="shared" si="25"/>
        <v>-0.78092154380000001</v>
      </c>
      <c r="E387" s="6">
        <f t="shared" si="27"/>
        <v>-1.25290781325</v>
      </c>
      <c r="F387">
        <f t="shared" si="28"/>
        <v>609.8884713169798</v>
      </c>
      <c r="G387" s="6" t="b">
        <f t="shared" si="26"/>
        <v>0</v>
      </c>
      <c r="H387">
        <f t="shared" si="29"/>
        <v>11</v>
      </c>
    </row>
    <row r="388" spans="1:8" x14ac:dyDescent="0.2">
      <c r="A388" s="1">
        <v>44817</v>
      </c>
      <c r="B388" s="2">
        <v>0.68371527777777785</v>
      </c>
      <c r="C388">
        <v>-0.14202300000000001</v>
      </c>
      <c r="D388" s="6">
        <f t="shared" ref="D388:D451" si="30">C388*4.4482</f>
        <v>-0.63174670860000004</v>
      </c>
      <c r="E388" s="6">
        <f t="shared" si="27"/>
        <v>-0.56421072591333343</v>
      </c>
      <c r="F388">
        <f t="shared" si="28"/>
        <v>615.54033866828024</v>
      </c>
      <c r="G388" s="6" t="b">
        <f t="shared" ref="G388:G451" si="31">IF(D388&gt;13.345,1)</f>
        <v>0</v>
      </c>
      <c r="H388">
        <f t="shared" si="29"/>
        <v>11</v>
      </c>
    </row>
    <row r="389" spans="1:8" x14ac:dyDescent="0.2">
      <c r="A389" s="1">
        <v>44817</v>
      </c>
      <c r="B389" s="2">
        <v>0.68371527777777785</v>
      </c>
      <c r="C389">
        <v>-3.4083700000000001E-2</v>
      </c>
      <c r="D389" s="6">
        <f t="shared" si="30"/>
        <v>-0.15161111433999999</v>
      </c>
      <c r="E389" s="6">
        <f t="shared" ref="E389:E452" si="32">AVERAGEIF($B$4:$B$1134,B389,$D$4:$D$1134)</f>
        <v>-0.56421072591333343</v>
      </c>
      <c r="F389">
        <f t="shared" ref="F389:F452" si="33">IF(D389&gt;0,D389+F387, F387)</f>
        <v>609.8884713169798</v>
      </c>
      <c r="G389" s="6" t="b">
        <f t="shared" si="31"/>
        <v>0</v>
      </c>
      <c r="H389">
        <f t="shared" ref="H389:H452" si="34">IF(D389&gt;13.345,H388+1,H388)</f>
        <v>11</v>
      </c>
    </row>
    <row r="390" spans="1:8" x14ac:dyDescent="0.2">
      <c r="A390" s="1">
        <v>44817</v>
      </c>
      <c r="B390" s="2">
        <v>0.68371527777777785</v>
      </c>
      <c r="C390">
        <v>-0.20441400000000001</v>
      </c>
      <c r="D390" s="6">
        <f t="shared" si="30"/>
        <v>-0.90927435480000007</v>
      </c>
      <c r="E390" s="6">
        <f t="shared" si="32"/>
        <v>-0.56421072591333343</v>
      </c>
      <c r="F390">
        <f t="shared" si="33"/>
        <v>615.54033866828024</v>
      </c>
      <c r="G390" s="6" t="b">
        <f t="shared" si="31"/>
        <v>0</v>
      </c>
      <c r="H390">
        <f t="shared" si="34"/>
        <v>11</v>
      </c>
    </row>
    <row r="391" spans="1:8" x14ac:dyDescent="0.2">
      <c r="A391" s="1">
        <v>44817</v>
      </c>
      <c r="B391" s="2">
        <v>0.68372685185185178</v>
      </c>
      <c r="C391">
        <v>-0.34507599999999999</v>
      </c>
      <c r="D391" s="6">
        <f t="shared" si="30"/>
        <v>-1.5349670631999999</v>
      </c>
      <c r="E391" s="6">
        <f t="shared" si="32"/>
        <v>-1.1679627619499999</v>
      </c>
      <c r="F391">
        <f t="shared" si="33"/>
        <v>609.8884713169798</v>
      </c>
      <c r="G391" s="6" t="b">
        <f t="shared" si="31"/>
        <v>0</v>
      </c>
      <c r="H391">
        <f t="shared" si="34"/>
        <v>11</v>
      </c>
    </row>
    <row r="392" spans="1:8" x14ac:dyDescent="0.2">
      <c r="A392" s="1">
        <v>44817</v>
      </c>
      <c r="B392" s="2">
        <v>0.68372685185185178</v>
      </c>
      <c r="C392">
        <v>-0.33041900000000002</v>
      </c>
      <c r="D392" s="6">
        <f t="shared" si="30"/>
        <v>-1.4697697958</v>
      </c>
      <c r="E392" s="6">
        <f t="shared" si="32"/>
        <v>-1.1679627619499999</v>
      </c>
      <c r="F392">
        <f t="shared" si="33"/>
        <v>615.54033866828024</v>
      </c>
      <c r="G392" s="6" t="b">
        <f t="shared" si="31"/>
        <v>0</v>
      </c>
      <c r="H392">
        <f t="shared" si="34"/>
        <v>11</v>
      </c>
    </row>
    <row r="393" spans="1:8" x14ac:dyDescent="0.2">
      <c r="A393" s="1">
        <v>44817</v>
      </c>
      <c r="B393" s="2">
        <v>0.68372685185185178</v>
      </c>
      <c r="C393">
        <v>-0.20436399999999999</v>
      </c>
      <c r="D393" s="6">
        <f t="shared" si="30"/>
        <v>-0.90905194479999996</v>
      </c>
      <c r="E393" s="6">
        <f t="shared" si="32"/>
        <v>-1.1679627619499999</v>
      </c>
      <c r="F393">
        <f t="shared" si="33"/>
        <v>609.8884713169798</v>
      </c>
      <c r="G393" s="6" t="b">
        <f t="shared" si="31"/>
        <v>0</v>
      </c>
      <c r="H393">
        <f t="shared" si="34"/>
        <v>11</v>
      </c>
    </row>
    <row r="394" spans="1:8" x14ac:dyDescent="0.2">
      <c r="A394" s="1">
        <v>44817</v>
      </c>
      <c r="B394" s="2">
        <v>0.68372685185185178</v>
      </c>
      <c r="C394">
        <v>-0.17041999999999999</v>
      </c>
      <c r="D394" s="6">
        <f t="shared" si="30"/>
        <v>-0.75806224399999989</v>
      </c>
      <c r="E394" s="6">
        <f t="shared" si="32"/>
        <v>-1.1679627619499999</v>
      </c>
      <c r="F394">
        <f t="shared" si="33"/>
        <v>615.54033866828024</v>
      </c>
      <c r="G394" s="6" t="b">
        <f t="shared" si="31"/>
        <v>0</v>
      </c>
      <c r="H394">
        <f t="shared" si="34"/>
        <v>11</v>
      </c>
    </row>
    <row r="395" spans="1:8" x14ac:dyDescent="0.2">
      <c r="A395" s="1">
        <v>44817</v>
      </c>
      <c r="B395" s="2">
        <v>0.68373842592592593</v>
      </c>
      <c r="C395">
        <v>-0.19281100000000001</v>
      </c>
      <c r="D395" s="6">
        <f t="shared" si="30"/>
        <v>-0.85766189020000005</v>
      </c>
      <c r="E395" s="6">
        <f t="shared" si="32"/>
        <v>-0.95947340385000002</v>
      </c>
      <c r="F395">
        <f t="shared" si="33"/>
        <v>609.8884713169798</v>
      </c>
      <c r="G395" s="6" t="b">
        <f t="shared" si="31"/>
        <v>0</v>
      </c>
      <c r="H395">
        <f t="shared" si="34"/>
        <v>11</v>
      </c>
    </row>
    <row r="396" spans="1:8" x14ac:dyDescent="0.2">
      <c r="A396" s="1">
        <v>44817</v>
      </c>
      <c r="B396" s="2">
        <v>0.68373842592592593</v>
      </c>
      <c r="C396">
        <v>-0.19825699999999999</v>
      </c>
      <c r="D396" s="6">
        <f t="shared" si="30"/>
        <v>-0.88188678739999993</v>
      </c>
      <c r="E396" s="6">
        <f t="shared" si="32"/>
        <v>-0.95947340385000002</v>
      </c>
      <c r="F396">
        <f t="shared" si="33"/>
        <v>615.54033866828024</v>
      </c>
      <c r="G396" s="6" t="b">
        <f t="shared" si="31"/>
        <v>0</v>
      </c>
      <c r="H396">
        <f t="shared" si="34"/>
        <v>11</v>
      </c>
    </row>
    <row r="397" spans="1:8" x14ac:dyDescent="0.2">
      <c r="A397" s="1">
        <v>44817</v>
      </c>
      <c r="B397" s="2">
        <v>0.68373842592592593</v>
      </c>
      <c r="C397">
        <v>-0.222633</v>
      </c>
      <c r="D397" s="6">
        <f t="shared" si="30"/>
        <v>-0.99031611060000002</v>
      </c>
      <c r="E397" s="6">
        <f t="shared" si="32"/>
        <v>-0.95947340385000002</v>
      </c>
      <c r="F397">
        <f t="shared" si="33"/>
        <v>609.8884713169798</v>
      </c>
      <c r="G397" s="6" t="b">
        <f t="shared" si="31"/>
        <v>0</v>
      </c>
      <c r="H397">
        <f t="shared" si="34"/>
        <v>11</v>
      </c>
    </row>
    <row r="398" spans="1:8" x14ac:dyDescent="0.2">
      <c r="A398" s="1">
        <v>44817</v>
      </c>
      <c r="B398" s="2">
        <v>0.68373842592592593</v>
      </c>
      <c r="C398">
        <v>-0.24909600000000001</v>
      </c>
      <c r="D398" s="6">
        <f t="shared" si="30"/>
        <v>-1.1080288272000001</v>
      </c>
      <c r="E398" s="6">
        <f t="shared" si="32"/>
        <v>-0.95947340385000002</v>
      </c>
      <c r="F398">
        <f t="shared" si="33"/>
        <v>615.54033866828024</v>
      </c>
      <c r="G398" s="6" t="b">
        <f t="shared" si="31"/>
        <v>0</v>
      </c>
      <c r="H398">
        <f t="shared" si="34"/>
        <v>11</v>
      </c>
    </row>
    <row r="399" spans="1:8" x14ac:dyDescent="0.2">
      <c r="A399" s="1">
        <v>44817</v>
      </c>
      <c r="B399" s="2">
        <v>0.68374999999999997</v>
      </c>
      <c r="C399">
        <v>-0.39444000000000001</v>
      </c>
      <c r="D399" s="6">
        <f t="shared" si="30"/>
        <v>-1.754548008</v>
      </c>
      <c r="E399" s="6">
        <f t="shared" si="32"/>
        <v>-0.71742682494999999</v>
      </c>
      <c r="F399">
        <f t="shared" si="33"/>
        <v>609.8884713169798</v>
      </c>
      <c r="G399" s="6" t="b">
        <f t="shared" si="31"/>
        <v>0</v>
      </c>
      <c r="H399">
        <f t="shared" si="34"/>
        <v>11</v>
      </c>
    </row>
    <row r="400" spans="1:8" x14ac:dyDescent="0.2">
      <c r="A400" s="1">
        <v>44817</v>
      </c>
      <c r="B400" s="2">
        <v>0.68374999999999997</v>
      </c>
      <c r="C400">
        <v>-0.60446500000000003</v>
      </c>
      <c r="D400" s="6">
        <f t="shared" si="30"/>
        <v>-2.6887812129999999</v>
      </c>
      <c r="E400" s="6">
        <f t="shared" si="32"/>
        <v>-0.71742682494999999</v>
      </c>
      <c r="F400">
        <f t="shared" si="33"/>
        <v>615.54033866828024</v>
      </c>
      <c r="G400" s="6" t="b">
        <f t="shared" si="31"/>
        <v>0</v>
      </c>
      <c r="H400">
        <f t="shared" si="34"/>
        <v>11</v>
      </c>
    </row>
    <row r="401" spans="1:8" x14ac:dyDescent="0.2">
      <c r="A401" s="1">
        <v>44817</v>
      </c>
      <c r="B401" s="2">
        <v>0.68374999999999997</v>
      </c>
      <c r="C401">
        <v>-0.46787499999999999</v>
      </c>
      <c r="D401" s="6">
        <f t="shared" si="30"/>
        <v>-2.0812015749999997</v>
      </c>
      <c r="E401" s="6">
        <f t="shared" si="32"/>
        <v>-0.71742682494999999</v>
      </c>
      <c r="F401">
        <f t="shared" si="33"/>
        <v>609.8884713169798</v>
      </c>
      <c r="G401" s="6" t="b">
        <f t="shared" si="31"/>
        <v>0</v>
      </c>
      <c r="H401">
        <f t="shared" si="34"/>
        <v>11</v>
      </c>
    </row>
    <row r="402" spans="1:8" x14ac:dyDescent="0.2">
      <c r="A402" s="1">
        <v>44817</v>
      </c>
      <c r="B402" s="2">
        <v>0.68374999999999997</v>
      </c>
      <c r="C402">
        <v>0.82164099999999995</v>
      </c>
      <c r="D402" s="6">
        <f t="shared" si="30"/>
        <v>3.6548234961999997</v>
      </c>
      <c r="E402" s="6">
        <f t="shared" si="32"/>
        <v>-0.71742682494999999</v>
      </c>
      <c r="F402">
        <f t="shared" si="33"/>
        <v>619.19516216448028</v>
      </c>
      <c r="G402" s="6" t="b">
        <f t="shared" si="31"/>
        <v>0</v>
      </c>
      <c r="H402">
        <f t="shared" si="34"/>
        <v>11</v>
      </c>
    </row>
    <row r="403" spans="1:8" x14ac:dyDescent="0.2">
      <c r="A403" s="1">
        <v>44817</v>
      </c>
      <c r="B403" s="2">
        <v>0.68376157407407412</v>
      </c>
      <c r="C403">
        <v>3.1398600000000001</v>
      </c>
      <c r="D403" s="6">
        <f t="shared" si="30"/>
        <v>13.966725252</v>
      </c>
      <c r="E403" s="6">
        <f t="shared" si="32"/>
        <v>6.8678665957333331</v>
      </c>
      <c r="F403">
        <f t="shared" si="33"/>
        <v>623.85519656897975</v>
      </c>
      <c r="G403" s="6">
        <f t="shared" si="31"/>
        <v>1</v>
      </c>
      <c r="H403">
        <f t="shared" si="34"/>
        <v>12</v>
      </c>
    </row>
    <row r="404" spans="1:8" x14ac:dyDescent="0.2">
      <c r="A404" s="1">
        <v>44817</v>
      </c>
      <c r="B404" s="2">
        <v>0.68376157407407412</v>
      </c>
      <c r="C404">
        <v>0.97838400000000003</v>
      </c>
      <c r="D404" s="6">
        <f t="shared" si="30"/>
        <v>4.3520477087999998</v>
      </c>
      <c r="E404" s="6">
        <f t="shared" si="32"/>
        <v>6.8678665957333331</v>
      </c>
      <c r="F404">
        <f t="shared" si="33"/>
        <v>623.54720987328028</v>
      </c>
      <c r="G404" s="6" t="b">
        <f t="shared" si="31"/>
        <v>0</v>
      </c>
      <c r="H404">
        <f t="shared" si="34"/>
        <v>12</v>
      </c>
    </row>
    <row r="405" spans="1:8" x14ac:dyDescent="0.2">
      <c r="A405" s="1">
        <v>44817</v>
      </c>
      <c r="B405" s="2">
        <v>0.68376157407407412</v>
      </c>
      <c r="C405">
        <v>0.513652</v>
      </c>
      <c r="D405" s="6">
        <f t="shared" si="30"/>
        <v>2.2848268263999998</v>
      </c>
      <c r="E405" s="6">
        <f t="shared" si="32"/>
        <v>6.8678665957333331</v>
      </c>
      <c r="F405">
        <f t="shared" si="33"/>
        <v>626.14002339537979</v>
      </c>
      <c r="G405" s="6" t="b">
        <f t="shared" si="31"/>
        <v>0</v>
      </c>
      <c r="H405">
        <f t="shared" si="34"/>
        <v>12</v>
      </c>
    </row>
    <row r="406" spans="1:8" x14ac:dyDescent="0.2">
      <c r="A406" s="1">
        <v>44817</v>
      </c>
      <c r="B406" s="2">
        <v>0.68377314814814805</v>
      </c>
      <c r="C406">
        <v>0.49349900000000002</v>
      </c>
      <c r="D406" s="6">
        <f t="shared" si="30"/>
        <v>2.1951822517999999</v>
      </c>
      <c r="E406" s="6">
        <f t="shared" si="32"/>
        <v>2.37412777755</v>
      </c>
      <c r="F406">
        <f t="shared" si="33"/>
        <v>625.7423921250803</v>
      </c>
      <c r="G406" s="6" t="b">
        <f t="shared" si="31"/>
        <v>0</v>
      </c>
      <c r="H406">
        <f t="shared" si="34"/>
        <v>12</v>
      </c>
    </row>
    <row r="407" spans="1:8" x14ac:dyDescent="0.2">
      <c r="A407" s="1">
        <v>44817</v>
      </c>
      <c r="B407" s="2">
        <v>0.68377314814814805</v>
      </c>
      <c r="C407">
        <v>0.53410899999999994</v>
      </c>
      <c r="D407" s="6">
        <f t="shared" si="30"/>
        <v>2.3758236537999999</v>
      </c>
      <c r="E407" s="6">
        <f t="shared" si="32"/>
        <v>2.37412777755</v>
      </c>
      <c r="F407">
        <f t="shared" si="33"/>
        <v>628.5158470491798</v>
      </c>
      <c r="G407" s="6" t="b">
        <f t="shared" si="31"/>
        <v>0</v>
      </c>
      <c r="H407">
        <f t="shared" si="34"/>
        <v>12</v>
      </c>
    </row>
    <row r="408" spans="1:8" x14ac:dyDescent="0.2">
      <c r="A408" s="1">
        <v>44817</v>
      </c>
      <c r="B408" s="2">
        <v>0.68377314814814805</v>
      </c>
      <c r="C408">
        <v>0.40734100000000001</v>
      </c>
      <c r="D408" s="6">
        <f t="shared" si="30"/>
        <v>1.8119342361999999</v>
      </c>
      <c r="E408" s="6">
        <f t="shared" si="32"/>
        <v>2.37412777755</v>
      </c>
      <c r="F408">
        <f t="shared" si="33"/>
        <v>627.55432636128035</v>
      </c>
      <c r="G408" s="6" t="b">
        <f t="shared" si="31"/>
        <v>0</v>
      </c>
      <c r="H408">
        <f t="shared" si="34"/>
        <v>12</v>
      </c>
    </row>
    <row r="409" spans="1:8" x14ac:dyDescent="0.2">
      <c r="A409" s="1">
        <v>44817</v>
      </c>
      <c r="B409" s="2">
        <v>0.68377314814814805</v>
      </c>
      <c r="C409">
        <v>0.69996199999999997</v>
      </c>
      <c r="D409" s="6">
        <f t="shared" si="30"/>
        <v>3.1135709683999999</v>
      </c>
      <c r="E409" s="6">
        <f t="shared" si="32"/>
        <v>2.37412777755</v>
      </c>
      <c r="F409">
        <f t="shared" si="33"/>
        <v>631.62941801757984</v>
      </c>
      <c r="G409" s="6" t="b">
        <f t="shared" si="31"/>
        <v>0</v>
      </c>
      <c r="H409">
        <f t="shared" si="34"/>
        <v>12</v>
      </c>
    </row>
    <row r="410" spans="1:8" x14ac:dyDescent="0.2">
      <c r="A410" s="1">
        <v>44817</v>
      </c>
      <c r="B410" s="2">
        <v>0.6837847222222222</v>
      </c>
      <c r="C410">
        <v>0.87029299999999998</v>
      </c>
      <c r="D410" s="6">
        <f t="shared" si="30"/>
        <v>3.8712373225999999</v>
      </c>
      <c r="E410" s="6">
        <f t="shared" si="32"/>
        <v>3.0707870687500001</v>
      </c>
      <c r="F410">
        <f t="shared" si="33"/>
        <v>631.42556368388034</v>
      </c>
      <c r="G410" s="6" t="b">
        <f t="shared" si="31"/>
        <v>0</v>
      </c>
      <c r="H410">
        <f t="shared" si="34"/>
        <v>12</v>
      </c>
    </row>
    <row r="411" spans="1:8" x14ac:dyDescent="0.2">
      <c r="A411" s="1">
        <v>44817</v>
      </c>
      <c r="B411" s="2">
        <v>0.6837847222222222</v>
      </c>
      <c r="C411">
        <v>0.773092</v>
      </c>
      <c r="D411" s="6">
        <f t="shared" si="30"/>
        <v>3.4388678343999999</v>
      </c>
      <c r="E411" s="6">
        <f t="shared" si="32"/>
        <v>3.0707870687500001</v>
      </c>
      <c r="F411">
        <f t="shared" si="33"/>
        <v>635.06828585197979</v>
      </c>
      <c r="G411" s="6" t="b">
        <f t="shared" si="31"/>
        <v>0</v>
      </c>
      <c r="H411">
        <f t="shared" si="34"/>
        <v>12</v>
      </c>
    </row>
    <row r="412" spans="1:8" x14ac:dyDescent="0.2">
      <c r="A412" s="1">
        <v>44817</v>
      </c>
      <c r="B412" s="2">
        <v>0.6837847222222222</v>
      </c>
      <c r="C412">
        <v>0.83019100000000001</v>
      </c>
      <c r="D412" s="6">
        <f t="shared" si="30"/>
        <v>3.6928556062000002</v>
      </c>
      <c r="E412" s="6">
        <f t="shared" si="32"/>
        <v>3.0707870687500001</v>
      </c>
      <c r="F412">
        <f t="shared" si="33"/>
        <v>635.1184192900804</v>
      </c>
      <c r="G412" s="6" t="b">
        <f t="shared" si="31"/>
        <v>0</v>
      </c>
      <c r="H412">
        <f t="shared" si="34"/>
        <v>12</v>
      </c>
    </row>
    <row r="413" spans="1:8" x14ac:dyDescent="0.2">
      <c r="A413" s="1">
        <v>44817</v>
      </c>
      <c r="B413" s="2">
        <v>0.6837847222222222</v>
      </c>
      <c r="C413">
        <v>0.28779900000000003</v>
      </c>
      <c r="D413" s="6">
        <f t="shared" si="30"/>
        <v>1.2801875118000001</v>
      </c>
      <c r="E413" s="6">
        <f t="shared" si="32"/>
        <v>3.0707870687500001</v>
      </c>
      <c r="F413">
        <f t="shared" si="33"/>
        <v>636.34847336377982</v>
      </c>
      <c r="G413" s="6" t="b">
        <f t="shared" si="31"/>
        <v>0</v>
      </c>
      <c r="H413">
        <f t="shared" si="34"/>
        <v>12</v>
      </c>
    </row>
    <row r="414" spans="1:8" x14ac:dyDescent="0.2">
      <c r="A414" s="1">
        <v>44817</v>
      </c>
      <c r="B414" s="2">
        <v>0.68379629629629635</v>
      </c>
      <c r="C414">
        <v>0.50622100000000003</v>
      </c>
      <c r="D414" s="6">
        <f t="shared" si="30"/>
        <v>2.2517722522000003</v>
      </c>
      <c r="E414" s="6">
        <f t="shared" si="32"/>
        <v>2.6994802460500003</v>
      </c>
      <c r="F414">
        <f t="shared" si="33"/>
        <v>637.37019154228039</v>
      </c>
      <c r="G414" s="6" t="b">
        <f t="shared" si="31"/>
        <v>0</v>
      </c>
      <c r="H414">
        <f t="shared" si="34"/>
        <v>12</v>
      </c>
    </row>
    <row r="415" spans="1:8" x14ac:dyDescent="0.2">
      <c r="A415" s="1">
        <v>44817</v>
      </c>
      <c r="B415" s="2">
        <v>0.68379629629629635</v>
      </c>
      <c r="C415">
        <v>0.62713700000000006</v>
      </c>
      <c r="D415" s="6">
        <f t="shared" si="30"/>
        <v>2.7896308034000001</v>
      </c>
      <c r="E415" s="6">
        <f t="shared" si="32"/>
        <v>2.6994802460500003</v>
      </c>
      <c r="F415">
        <f t="shared" si="33"/>
        <v>639.13810416717979</v>
      </c>
      <c r="G415" s="6" t="b">
        <f t="shared" si="31"/>
        <v>0</v>
      </c>
      <c r="H415">
        <f t="shared" si="34"/>
        <v>12</v>
      </c>
    </row>
    <row r="416" spans="1:8" x14ac:dyDescent="0.2">
      <c r="A416" s="1">
        <v>44817</v>
      </c>
      <c r="B416" s="2">
        <v>0.68379629629629635</v>
      </c>
      <c r="C416">
        <v>0.62011499999999997</v>
      </c>
      <c r="D416" s="6">
        <f t="shared" si="30"/>
        <v>2.7583955429999998</v>
      </c>
      <c r="E416" s="6">
        <f t="shared" si="32"/>
        <v>2.6994802460500003</v>
      </c>
      <c r="F416">
        <f t="shared" si="33"/>
        <v>640.1285870852804</v>
      </c>
      <c r="G416" s="6" t="b">
        <f t="shared" si="31"/>
        <v>0</v>
      </c>
      <c r="H416">
        <f t="shared" si="34"/>
        <v>12</v>
      </c>
    </row>
    <row r="417" spans="1:8" x14ac:dyDescent="0.2">
      <c r="A417" s="1">
        <v>44817</v>
      </c>
      <c r="B417" s="2">
        <v>0.68379629629629635</v>
      </c>
      <c r="C417">
        <v>0.67400800000000005</v>
      </c>
      <c r="D417" s="6">
        <f t="shared" si="30"/>
        <v>2.9981223856000003</v>
      </c>
      <c r="E417" s="6">
        <f t="shared" si="32"/>
        <v>2.6994802460500003</v>
      </c>
      <c r="F417">
        <f t="shared" si="33"/>
        <v>642.13622655277982</v>
      </c>
      <c r="G417" s="6" t="b">
        <f t="shared" si="31"/>
        <v>0</v>
      </c>
      <c r="H417">
        <f t="shared" si="34"/>
        <v>12</v>
      </c>
    </row>
    <row r="418" spans="1:8" x14ac:dyDescent="0.2">
      <c r="A418" s="1">
        <v>44817</v>
      </c>
      <c r="B418" s="2">
        <v>0.68380787037037039</v>
      </c>
      <c r="C418">
        <v>0.52321899999999999</v>
      </c>
      <c r="D418" s="6">
        <f t="shared" si="30"/>
        <v>2.3273827558</v>
      </c>
      <c r="E418" s="6">
        <f t="shared" si="32"/>
        <v>2.5272670710000003</v>
      </c>
      <c r="F418">
        <f t="shared" si="33"/>
        <v>642.45596984108045</v>
      </c>
      <c r="G418" s="6" t="b">
        <f t="shared" si="31"/>
        <v>0</v>
      </c>
      <c r="H418">
        <f t="shared" si="34"/>
        <v>12</v>
      </c>
    </row>
    <row r="419" spans="1:8" x14ac:dyDescent="0.2">
      <c r="A419" s="1">
        <v>44817</v>
      </c>
      <c r="B419" s="2">
        <v>0.68380787037037039</v>
      </c>
      <c r="C419">
        <v>0.56840900000000005</v>
      </c>
      <c r="D419" s="6">
        <f t="shared" si="30"/>
        <v>2.5283969138</v>
      </c>
      <c r="E419" s="6">
        <f t="shared" si="32"/>
        <v>2.5272670710000003</v>
      </c>
      <c r="F419">
        <f t="shared" si="33"/>
        <v>644.66462346657977</v>
      </c>
      <c r="G419" s="6" t="b">
        <f t="shared" si="31"/>
        <v>0</v>
      </c>
      <c r="H419">
        <f t="shared" si="34"/>
        <v>12</v>
      </c>
    </row>
    <row r="420" spans="1:8" x14ac:dyDescent="0.2">
      <c r="A420" s="1">
        <v>44817</v>
      </c>
      <c r="B420" s="2">
        <v>0.68380787037037039</v>
      </c>
      <c r="C420">
        <v>0.61283699999999997</v>
      </c>
      <c r="D420" s="6">
        <f t="shared" si="30"/>
        <v>2.7260215433999999</v>
      </c>
      <c r="E420" s="6">
        <f t="shared" si="32"/>
        <v>2.5272670710000003</v>
      </c>
      <c r="F420">
        <f t="shared" si="33"/>
        <v>645.1819913844804</v>
      </c>
      <c r="G420" s="6" t="b">
        <f t="shared" si="31"/>
        <v>0</v>
      </c>
      <c r="H420">
        <f t="shared" si="34"/>
        <v>12</v>
      </c>
    </row>
    <row r="421" spans="1:8" x14ac:dyDescent="0.2">
      <c r="A421" s="1">
        <v>44817</v>
      </c>
      <c r="B421" s="2">
        <v>0.68381944444444442</v>
      </c>
      <c r="C421">
        <v>0.63609400000000005</v>
      </c>
      <c r="D421" s="6">
        <f t="shared" si="30"/>
        <v>2.8294733308</v>
      </c>
      <c r="E421" s="6">
        <f t="shared" si="32"/>
        <v>2.0988042144500003</v>
      </c>
      <c r="F421">
        <f t="shared" si="33"/>
        <v>647.49409679737983</v>
      </c>
      <c r="G421" s="6" t="b">
        <f t="shared" si="31"/>
        <v>0</v>
      </c>
      <c r="H421">
        <f t="shared" si="34"/>
        <v>12</v>
      </c>
    </row>
    <row r="422" spans="1:8" x14ac:dyDescent="0.2">
      <c r="A422" s="1">
        <v>44817</v>
      </c>
      <c r="B422" s="2">
        <v>0.68381944444444442</v>
      </c>
      <c r="C422">
        <v>0.52362600000000004</v>
      </c>
      <c r="D422" s="6">
        <f t="shared" si="30"/>
        <v>2.3291931732000002</v>
      </c>
      <c r="E422" s="6">
        <f t="shared" si="32"/>
        <v>2.0988042144500003</v>
      </c>
      <c r="F422">
        <f t="shared" si="33"/>
        <v>647.51118455768039</v>
      </c>
      <c r="G422" s="6" t="b">
        <f t="shared" si="31"/>
        <v>0</v>
      </c>
      <c r="H422">
        <f t="shared" si="34"/>
        <v>12</v>
      </c>
    </row>
    <row r="423" spans="1:8" x14ac:dyDescent="0.2">
      <c r="A423" s="1">
        <v>44817</v>
      </c>
      <c r="B423" s="2">
        <v>0.68381944444444442</v>
      </c>
      <c r="C423">
        <v>0.35548400000000002</v>
      </c>
      <c r="D423" s="6">
        <f t="shared" si="30"/>
        <v>1.5812639288000001</v>
      </c>
      <c r="E423" s="6">
        <f t="shared" si="32"/>
        <v>2.0988042144500003</v>
      </c>
      <c r="F423">
        <f t="shared" si="33"/>
        <v>649.07536072617984</v>
      </c>
      <c r="G423" s="6" t="b">
        <f t="shared" si="31"/>
        <v>0</v>
      </c>
      <c r="H423">
        <f t="shared" si="34"/>
        <v>12</v>
      </c>
    </row>
    <row r="424" spans="1:8" x14ac:dyDescent="0.2">
      <c r="A424" s="1">
        <v>44817</v>
      </c>
      <c r="B424" s="2">
        <v>0.68381944444444442</v>
      </c>
      <c r="C424">
        <v>0.37212499999999998</v>
      </c>
      <c r="D424" s="6">
        <f t="shared" si="30"/>
        <v>1.6552864249999999</v>
      </c>
      <c r="E424" s="6">
        <f t="shared" si="32"/>
        <v>2.0988042144500003</v>
      </c>
      <c r="F424">
        <f t="shared" si="33"/>
        <v>649.16647098268038</v>
      </c>
      <c r="G424" s="6" t="b">
        <f t="shared" si="31"/>
        <v>0</v>
      </c>
      <c r="H424">
        <f t="shared" si="34"/>
        <v>12</v>
      </c>
    </row>
    <row r="425" spans="1:8" x14ac:dyDescent="0.2">
      <c r="A425" s="1">
        <v>44817</v>
      </c>
      <c r="B425" s="2">
        <v>0.68383101851851846</v>
      </c>
      <c r="C425">
        <v>0.39558500000000002</v>
      </c>
      <c r="D425" s="6">
        <f t="shared" si="30"/>
        <v>1.7596411970000001</v>
      </c>
      <c r="E425" s="6">
        <f t="shared" si="32"/>
        <v>1.7281201397500001</v>
      </c>
      <c r="F425">
        <f t="shared" si="33"/>
        <v>650.83500192317979</v>
      </c>
      <c r="G425" s="6" t="b">
        <f t="shared" si="31"/>
        <v>0</v>
      </c>
      <c r="H425">
        <f t="shared" si="34"/>
        <v>12</v>
      </c>
    </row>
    <row r="426" spans="1:8" x14ac:dyDescent="0.2">
      <c r="A426" s="1">
        <v>44817</v>
      </c>
      <c r="B426" s="2">
        <v>0.68383101851851846</v>
      </c>
      <c r="C426">
        <v>0.374415</v>
      </c>
      <c r="D426" s="6">
        <f t="shared" si="30"/>
        <v>1.6654728029999999</v>
      </c>
      <c r="E426" s="6">
        <f t="shared" si="32"/>
        <v>1.7281201397500001</v>
      </c>
      <c r="F426">
        <f t="shared" si="33"/>
        <v>650.83194378568032</v>
      </c>
      <c r="G426" s="6" t="b">
        <f t="shared" si="31"/>
        <v>0</v>
      </c>
      <c r="H426">
        <f t="shared" si="34"/>
        <v>12</v>
      </c>
    </row>
    <row r="427" spans="1:8" x14ac:dyDescent="0.2">
      <c r="A427" s="1">
        <v>44817</v>
      </c>
      <c r="B427" s="2">
        <v>0.68383101851851846</v>
      </c>
      <c r="C427">
        <v>0.278893</v>
      </c>
      <c r="D427" s="6">
        <f t="shared" si="30"/>
        <v>1.2405718426000001</v>
      </c>
      <c r="E427" s="6">
        <f t="shared" si="32"/>
        <v>1.7281201397500001</v>
      </c>
      <c r="F427">
        <f t="shared" si="33"/>
        <v>652.07557376577984</v>
      </c>
      <c r="G427" s="6" t="b">
        <f t="shared" si="31"/>
        <v>0</v>
      </c>
      <c r="H427">
        <f t="shared" si="34"/>
        <v>12</v>
      </c>
    </row>
    <row r="428" spans="1:8" x14ac:dyDescent="0.2">
      <c r="A428" s="1">
        <v>44817</v>
      </c>
      <c r="B428" s="2">
        <v>0.68383101851851846</v>
      </c>
      <c r="C428">
        <v>0.50510200000000005</v>
      </c>
      <c r="D428" s="6">
        <f t="shared" si="30"/>
        <v>2.2467947164000002</v>
      </c>
      <c r="E428" s="6">
        <f t="shared" si="32"/>
        <v>1.7281201397500001</v>
      </c>
      <c r="F428">
        <f t="shared" si="33"/>
        <v>653.07873850208034</v>
      </c>
      <c r="G428" s="6" t="b">
        <f t="shared" si="31"/>
        <v>0</v>
      </c>
      <c r="H428">
        <f t="shared" si="34"/>
        <v>12</v>
      </c>
    </row>
    <row r="429" spans="1:8" x14ac:dyDescent="0.2">
      <c r="A429" s="1">
        <v>44817</v>
      </c>
      <c r="B429" s="2">
        <v>0.68384259259259261</v>
      </c>
      <c r="C429">
        <v>0.30499999999999999</v>
      </c>
      <c r="D429" s="6">
        <f t="shared" si="30"/>
        <v>1.3567009999999999</v>
      </c>
      <c r="E429" s="6">
        <f t="shared" si="32"/>
        <v>1.933721504</v>
      </c>
      <c r="F429">
        <f t="shared" si="33"/>
        <v>653.43227476577988</v>
      </c>
      <c r="G429" s="6" t="b">
        <f t="shared" si="31"/>
        <v>0</v>
      </c>
      <c r="H429">
        <f t="shared" si="34"/>
        <v>12</v>
      </c>
    </row>
    <row r="430" spans="1:8" x14ac:dyDescent="0.2">
      <c r="A430" s="1">
        <v>44817</v>
      </c>
      <c r="B430" s="2">
        <v>0.68384259259259261</v>
      </c>
      <c r="C430">
        <v>0.45141199999999998</v>
      </c>
      <c r="D430" s="6">
        <f t="shared" si="30"/>
        <v>2.0079708583999998</v>
      </c>
      <c r="E430" s="6">
        <f t="shared" si="32"/>
        <v>1.933721504</v>
      </c>
      <c r="F430">
        <f t="shared" si="33"/>
        <v>655.08670936048031</v>
      </c>
      <c r="G430" s="6" t="b">
        <f t="shared" si="31"/>
        <v>0</v>
      </c>
      <c r="H430">
        <f t="shared" si="34"/>
        <v>12</v>
      </c>
    </row>
    <row r="431" spans="1:8" x14ac:dyDescent="0.2">
      <c r="A431" s="1">
        <v>44817</v>
      </c>
      <c r="B431" s="2">
        <v>0.68384259259259261</v>
      </c>
      <c r="C431">
        <v>0.335789</v>
      </c>
      <c r="D431" s="6">
        <f t="shared" si="30"/>
        <v>1.4936566298</v>
      </c>
      <c r="E431" s="6">
        <f t="shared" si="32"/>
        <v>1.933721504</v>
      </c>
      <c r="F431">
        <f t="shared" si="33"/>
        <v>654.92593139557982</v>
      </c>
      <c r="G431" s="6" t="b">
        <f t="shared" si="31"/>
        <v>0</v>
      </c>
      <c r="H431">
        <f t="shared" si="34"/>
        <v>12</v>
      </c>
    </row>
    <row r="432" spans="1:8" x14ac:dyDescent="0.2">
      <c r="A432" s="1">
        <v>44817</v>
      </c>
      <c r="B432" s="2">
        <v>0.68384259259259261</v>
      </c>
      <c r="C432">
        <v>0.646679</v>
      </c>
      <c r="D432" s="6">
        <f t="shared" si="30"/>
        <v>2.8765575278000002</v>
      </c>
      <c r="E432" s="6">
        <f t="shared" si="32"/>
        <v>1.933721504</v>
      </c>
      <c r="F432">
        <f t="shared" si="33"/>
        <v>657.96326688828026</v>
      </c>
      <c r="G432" s="6" t="b">
        <f t="shared" si="31"/>
        <v>0</v>
      </c>
      <c r="H432">
        <f t="shared" si="34"/>
        <v>12</v>
      </c>
    </row>
    <row r="433" spans="1:8" x14ac:dyDescent="0.2">
      <c r="A433" s="1">
        <v>44817</v>
      </c>
      <c r="B433" s="2">
        <v>0.68385416666666676</v>
      </c>
      <c r="C433">
        <v>0.52332000000000001</v>
      </c>
      <c r="D433" s="6">
        <f t="shared" si="30"/>
        <v>2.3278320240000001</v>
      </c>
      <c r="E433" s="6">
        <f t="shared" si="32"/>
        <v>4.6888179653333344</v>
      </c>
      <c r="F433">
        <f t="shared" si="33"/>
        <v>657.25376341957985</v>
      </c>
      <c r="G433" s="6" t="b">
        <f t="shared" si="31"/>
        <v>0</v>
      </c>
      <c r="H433">
        <f t="shared" si="34"/>
        <v>12</v>
      </c>
    </row>
    <row r="434" spans="1:8" x14ac:dyDescent="0.2">
      <c r="A434" s="1">
        <v>44817</v>
      </c>
      <c r="B434" s="2">
        <v>0.68385416666666676</v>
      </c>
      <c r="C434">
        <v>1.3808800000000001</v>
      </c>
      <c r="D434" s="6">
        <f t="shared" si="30"/>
        <v>6.1424304160000007</v>
      </c>
      <c r="E434" s="6">
        <f t="shared" si="32"/>
        <v>4.6888179653333344</v>
      </c>
      <c r="F434">
        <f t="shared" si="33"/>
        <v>664.10569730428028</v>
      </c>
      <c r="G434" s="6" t="b">
        <f t="shared" si="31"/>
        <v>0</v>
      </c>
      <c r="H434">
        <f t="shared" si="34"/>
        <v>12</v>
      </c>
    </row>
    <row r="435" spans="1:8" x14ac:dyDescent="0.2">
      <c r="A435" s="1">
        <v>44817</v>
      </c>
      <c r="B435" s="2">
        <v>0.68385416666666676</v>
      </c>
      <c r="C435">
        <v>1.2580800000000001</v>
      </c>
      <c r="D435" s="6">
        <f t="shared" si="30"/>
        <v>5.5961914560000006</v>
      </c>
      <c r="E435" s="6">
        <f t="shared" si="32"/>
        <v>4.6888179653333344</v>
      </c>
      <c r="F435">
        <f t="shared" si="33"/>
        <v>662.8499548755799</v>
      </c>
      <c r="G435" s="6" t="b">
        <f t="shared" si="31"/>
        <v>0</v>
      </c>
      <c r="H435">
        <f t="shared" si="34"/>
        <v>12</v>
      </c>
    </row>
    <row r="436" spans="1:8" x14ac:dyDescent="0.2">
      <c r="A436" s="1">
        <v>44817</v>
      </c>
      <c r="B436" s="2">
        <v>0.68386574074074069</v>
      </c>
      <c r="C436">
        <v>1.4756899999999999</v>
      </c>
      <c r="D436" s="6">
        <f t="shared" si="30"/>
        <v>6.5641642579999999</v>
      </c>
      <c r="E436" s="6">
        <f t="shared" si="32"/>
        <v>4.6781941810000003</v>
      </c>
      <c r="F436">
        <f t="shared" si="33"/>
        <v>670.66986156228029</v>
      </c>
      <c r="G436" s="6" t="b">
        <f t="shared" si="31"/>
        <v>0</v>
      </c>
      <c r="H436">
        <f t="shared" si="34"/>
        <v>12</v>
      </c>
    </row>
    <row r="437" spans="1:8" x14ac:dyDescent="0.2">
      <c r="A437" s="1">
        <v>44817</v>
      </c>
      <c r="B437" s="2">
        <v>0.68386574074074069</v>
      </c>
      <c r="C437">
        <v>1.4759899999999999</v>
      </c>
      <c r="D437" s="6">
        <f t="shared" si="30"/>
        <v>6.5654987179999997</v>
      </c>
      <c r="E437" s="6">
        <f t="shared" si="32"/>
        <v>4.6781941810000003</v>
      </c>
      <c r="F437">
        <f t="shared" si="33"/>
        <v>669.41545359357985</v>
      </c>
      <c r="G437" s="6" t="b">
        <f t="shared" si="31"/>
        <v>0</v>
      </c>
      <c r="H437">
        <f t="shared" si="34"/>
        <v>12</v>
      </c>
    </row>
    <row r="438" spans="1:8" x14ac:dyDescent="0.2">
      <c r="A438" s="1">
        <v>44817</v>
      </c>
      <c r="B438" s="2">
        <v>0.68386574074074069</v>
      </c>
      <c r="C438">
        <v>0.60983500000000002</v>
      </c>
      <c r="D438" s="6">
        <f t="shared" si="30"/>
        <v>2.7126680470000002</v>
      </c>
      <c r="E438" s="6">
        <f t="shared" si="32"/>
        <v>4.6781941810000003</v>
      </c>
      <c r="F438">
        <f t="shared" si="33"/>
        <v>673.38252960928025</v>
      </c>
      <c r="G438" s="6" t="b">
        <f t="shared" si="31"/>
        <v>0</v>
      </c>
      <c r="H438">
        <f t="shared" si="34"/>
        <v>12</v>
      </c>
    </row>
    <row r="439" spans="1:8" x14ac:dyDescent="0.2">
      <c r="A439" s="1">
        <v>44817</v>
      </c>
      <c r="B439" s="2">
        <v>0.68386574074074069</v>
      </c>
      <c r="C439">
        <v>0.64530500000000002</v>
      </c>
      <c r="D439" s="6">
        <f t="shared" si="30"/>
        <v>2.870445701</v>
      </c>
      <c r="E439" s="6">
        <f t="shared" si="32"/>
        <v>4.6781941810000003</v>
      </c>
      <c r="F439">
        <f t="shared" si="33"/>
        <v>672.28589929457985</v>
      </c>
      <c r="G439" s="6" t="b">
        <f t="shared" si="31"/>
        <v>0</v>
      </c>
      <c r="H439">
        <f t="shared" si="34"/>
        <v>12</v>
      </c>
    </row>
    <row r="440" spans="1:8" x14ac:dyDescent="0.2">
      <c r="A440" s="1">
        <v>44817</v>
      </c>
      <c r="B440" s="2">
        <v>0.68387731481481484</v>
      </c>
      <c r="C440">
        <v>0.20530599999999999</v>
      </c>
      <c r="D440" s="6">
        <f t="shared" si="30"/>
        <v>0.91324214919999991</v>
      </c>
      <c r="E440" s="6">
        <f t="shared" si="32"/>
        <v>1.5078052419499999</v>
      </c>
      <c r="F440">
        <f t="shared" si="33"/>
        <v>674.29577175848021</v>
      </c>
      <c r="G440" s="6" t="b">
        <f t="shared" si="31"/>
        <v>0</v>
      </c>
      <c r="H440">
        <f t="shared" si="34"/>
        <v>12</v>
      </c>
    </row>
    <row r="441" spans="1:8" x14ac:dyDescent="0.2">
      <c r="A441" s="1">
        <v>44817</v>
      </c>
      <c r="B441" s="2">
        <v>0.68387731481481484</v>
      </c>
      <c r="C441">
        <v>0.45756999999999998</v>
      </c>
      <c r="D441" s="6">
        <f t="shared" si="30"/>
        <v>2.035362874</v>
      </c>
      <c r="E441" s="6">
        <f t="shared" si="32"/>
        <v>1.5078052419499999</v>
      </c>
      <c r="F441">
        <f t="shared" si="33"/>
        <v>674.32126216857989</v>
      </c>
      <c r="G441" s="6" t="b">
        <f t="shared" si="31"/>
        <v>0</v>
      </c>
      <c r="H441">
        <f t="shared" si="34"/>
        <v>12</v>
      </c>
    </row>
    <row r="442" spans="1:8" x14ac:dyDescent="0.2">
      <c r="A442" s="1">
        <v>44817</v>
      </c>
      <c r="B442" s="2">
        <v>0.68387731481481484</v>
      </c>
      <c r="C442">
        <v>0.26220100000000002</v>
      </c>
      <c r="D442" s="6">
        <f t="shared" si="30"/>
        <v>1.1663224882000001</v>
      </c>
      <c r="E442" s="6">
        <f t="shared" si="32"/>
        <v>1.5078052419499999</v>
      </c>
      <c r="F442">
        <f t="shared" si="33"/>
        <v>675.46209424668018</v>
      </c>
      <c r="G442" s="6" t="b">
        <f t="shared" si="31"/>
        <v>0</v>
      </c>
      <c r="H442">
        <f t="shared" si="34"/>
        <v>12</v>
      </c>
    </row>
    <row r="443" spans="1:8" x14ac:dyDescent="0.2">
      <c r="A443" s="1">
        <v>44817</v>
      </c>
      <c r="B443" s="2">
        <v>0.68387731481481484</v>
      </c>
      <c r="C443">
        <v>0.43080200000000002</v>
      </c>
      <c r="D443" s="6">
        <f t="shared" si="30"/>
        <v>1.9162934564</v>
      </c>
      <c r="E443" s="6">
        <f t="shared" si="32"/>
        <v>1.5078052419499999</v>
      </c>
      <c r="F443">
        <f t="shared" si="33"/>
        <v>676.2375556249799</v>
      </c>
      <c r="G443" s="6" t="b">
        <f t="shared" si="31"/>
        <v>0</v>
      </c>
      <c r="H443">
        <f t="shared" si="34"/>
        <v>12</v>
      </c>
    </row>
    <row r="444" spans="1:8" x14ac:dyDescent="0.2">
      <c r="A444" s="1">
        <v>44817</v>
      </c>
      <c r="B444" s="2">
        <v>0.68388888888888888</v>
      </c>
      <c r="C444">
        <v>0.279555</v>
      </c>
      <c r="D444" s="6">
        <f t="shared" si="30"/>
        <v>1.2435165509999999</v>
      </c>
      <c r="E444" s="6">
        <f t="shared" si="32"/>
        <v>1.6753188936999999</v>
      </c>
      <c r="F444">
        <f t="shared" si="33"/>
        <v>676.70561079768015</v>
      </c>
      <c r="G444" s="6" t="b">
        <f t="shared" si="31"/>
        <v>0</v>
      </c>
      <c r="H444">
        <f t="shared" si="34"/>
        <v>12</v>
      </c>
    </row>
    <row r="445" spans="1:8" x14ac:dyDescent="0.2">
      <c r="A445" s="1">
        <v>44817</v>
      </c>
      <c r="B445" s="2">
        <v>0.68388888888888888</v>
      </c>
      <c r="C445">
        <v>0.422099</v>
      </c>
      <c r="D445" s="6">
        <f t="shared" si="30"/>
        <v>1.8775807717999999</v>
      </c>
      <c r="E445" s="6">
        <f t="shared" si="32"/>
        <v>1.6753188936999999</v>
      </c>
      <c r="F445">
        <f t="shared" si="33"/>
        <v>678.11513639677992</v>
      </c>
      <c r="G445" s="6" t="b">
        <f t="shared" si="31"/>
        <v>0</v>
      </c>
      <c r="H445">
        <f t="shared" si="34"/>
        <v>12</v>
      </c>
    </row>
    <row r="446" spans="1:8" x14ac:dyDescent="0.2">
      <c r="A446" s="1">
        <v>44817</v>
      </c>
      <c r="B446" s="2">
        <v>0.68388888888888888</v>
      </c>
      <c r="C446">
        <v>0.39064900000000002</v>
      </c>
      <c r="D446" s="6">
        <f t="shared" si="30"/>
        <v>1.7376848818000001</v>
      </c>
      <c r="E446" s="6">
        <f t="shared" si="32"/>
        <v>1.6753188936999999</v>
      </c>
      <c r="F446">
        <f t="shared" si="33"/>
        <v>678.44329567948012</v>
      </c>
      <c r="G446" s="6" t="b">
        <f t="shared" si="31"/>
        <v>0</v>
      </c>
      <c r="H446">
        <f t="shared" si="34"/>
        <v>12</v>
      </c>
    </row>
    <row r="447" spans="1:8" x14ac:dyDescent="0.2">
      <c r="A447" s="1">
        <v>44817</v>
      </c>
      <c r="B447" s="2">
        <v>0.68388888888888888</v>
      </c>
      <c r="C447">
        <v>0.414211</v>
      </c>
      <c r="D447" s="6">
        <f t="shared" si="30"/>
        <v>1.8424933701999999</v>
      </c>
      <c r="E447" s="6">
        <f t="shared" si="32"/>
        <v>1.6753188936999999</v>
      </c>
      <c r="F447">
        <f t="shared" si="33"/>
        <v>679.95762976697995</v>
      </c>
      <c r="G447" s="6" t="b">
        <f t="shared" si="31"/>
        <v>0</v>
      </c>
      <c r="H447">
        <f t="shared" si="34"/>
        <v>12</v>
      </c>
    </row>
    <row r="448" spans="1:8" x14ac:dyDescent="0.2">
      <c r="A448" s="1">
        <v>44817</v>
      </c>
      <c r="B448" s="2">
        <v>0.68390046296296303</v>
      </c>
      <c r="C448">
        <v>0.38525399999999999</v>
      </c>
      <c r="D448" s="6">
        <f t="shared" si="30"/>
        <v>1.7136868427999998</v>
      </c>
      <c r="E448" s="6">
        <f t="shared" si="32"/>
        <v>1.7170837848666665</v>
      </c>
      <c r="F448">
        <f t="shared" si="33"/>
        <v>680.15698252228015</v>
      </c>
      <c r="G448" s="6" t="b">
        <f t="shared" si="31"/>
        <v>0</v>
      </c>
      <c r="H448">
        <f t="shared" si="34"/>
        <v>12</v>
      </c>
    </row>
    <row r="449" spans="1:8" x14ac:dyDescent="0.2">
      <c r="A449" s="1">
        <v>44817</v>
      </c>
      <c r="B449" s="2">
        <v>0.68390046296296303</v>
      </c>
      <c r="C449">
        <v>0.39054699999999998</v>
      </c>
      <c r="D449" s="6">
        <f t="shared" si="30"/>
        <v>1.7372311653999999</v>
      </c>
      <c r="E449" s="6">
        <f t="shared" si="32"/>
        <v>1.7170837848666665</v>
      </c>
      <c r="F449">
        <f t="shared" si="33"/>
        <v>681.69486093237992</v>
      </c>
      <c r="G449" s="6" t="b">
        <f t="shared" si="31"/>
        <v>0</v>
      </c>
      <c r="H449">
        <f t="shared" si="34"/>
        <v>12</v>
      </c>
    </row>
    <row r="450" spans="1:8" x14ac:dyDescent="0.2">
      <c r="A450" s="1">
        <v>44817</v>
      </c>
      <c r="B450" s="2">
        <v>0.68390046296296303</v>
      </c>
      <c r="C450">
        <v>0.38225199999999998</v>
      </c>
      <c r="D450" s="6">
        <f t="shared" si="30"/>
        <v>1.7003333463999999</v>
      </c>
      <c r="E450" s="6">
        <f t="shared" si="32"/>
        <v>1.7170837848666665</v>
      </c>
      <c r="F450">
        <f t="shared" si="33"/>
        <v>681.85731586868019</v>
      </c>
      <c r="G450" s="6" t="b">
        <f t="shared" si="31"/>
        <v>0</v>
      </c>
      <c r="H450">
        <f t="shared" si="34"/>
        <v>12</v>
      </c>
    </row>
    <row r="451" spans="1:8" x14ac:dyDescent="0.2">
      <c r="A451" s="1">
        <v>44817</v>
      </c>
      <c r="B451" s="2">
        <v>0.68391203703703696</v>
      </c>
      <c r="C451">
        <v>0.38383</v>
      </c>
      <c r="D451" s="6">
        <f t="shared" si="30"/>
        <v>1.7073526059999999</v>
      </c>
      <c r="E451" s="6">
        <f t="shared" si="32"/>
        <v>1.6976177203</v>
      </c>
      <c r="F451">
        <f t="shared" si="33"/>
        <v>683.4022135383799</v>
      </c>
      <c r="G451" s="6" t="b">
        <f t="shared" si="31"/>
        <v>0</v>
      </c>
      <c r="H451">
        <f t="shared" si="34"/>
        <v>12</v>
      </c>
    </row>
    <row r="452" spans="1:8" x14ac:dyDescent="0.2">
      <c r="A452" s="1">
        <v>44817</v>
      </c>
      <c r="B452" s="2">
        <v>0.68391203703703696</v>
      </c>
      <c r="C452">
        <v>0.37996200000000002</v>
      </c>
      <c r="D452" s="6">
        <f t="shared" ref="D452:D515" si="35">C452*4.4482</f>
        <v>1.6901469684000001</v>
      </c>
      <c r="E452" s="6">
        <f t="shared" si="32"/>
        <v>1.6976177203</v>
      </c>
      <c r="F452">
        <f t="shared" si="33"/>
        <v>683.54746283708016</v>
      </c>
      <c r="G452" s="6" t="b">
        <f t="shared" ref="G452:G515" si="36">IF(D452&gt;13.345,1)</f>
        <v>0</v>
      </c>
      <c r="H452">
        <f t="shared" si="34"/>
        <v>12</v>
      </c>
    </row>
    <row r="453" spans="1:8" x14ac:dyDescent="0.2">
      <c r="A453" s="1">
        <v>44817</v>
      </c>
      <c r="B453" s="2">
        <v>0.68391203703703696</v>
      </c>
      <c r="C453">
        <v>0.380776</v>
      </c>
      <c r="D453" s="6">
        <f t="shared" si="35"/>
        <v>1.6937678032000001</v>
      </c>
      <c r="E453" s="6">
        <f t="shared" ref="E453:E516" si="37">AVERAGEIF($B$4:$B$1134,B453,$D$4:$D$1134)</f>
        <v>1.6976177203</v>
      </c>
      <c r="F453">
        <f t="shared" ref="F453:F516" si="38">IF(D453&gt;0,D453+F451, F451)</f>
        <v>685.09598134157989</v>
      </c>
      <c r="G453" s="6" t="b">
        <f t="shared" si="36"/>
        <v>0</v>
      </c>
      <c r="H453">
        <f t="shared" ref="H453:H516" si="39">IF(D453&gt;13.345,H452+1,H452)</f>
        <v>12</v>
      </c>
    </row>
    <row r="454" spans="1:8" x14ac:dyDescent="0.2">
      <c r="A454" s="1">
        <v>44817</v>
      </c>
      <c r="B454" s="2">
        <v>0.68391203703703696</v>
      </c>
      <c r="C454">
        <v>0.381998</v>
      </c>
      <c r="D454" s="6">
        <f t="shared" si="35"/>
        <v>1.6992035035999999</v>
      </c>
      <c r="E454" s="6">
        <f t="shared" si="37"/>
        <v>1.6976177203</v>
      </c>
      <c r="F454">
        <f t="shared" si="38"/>
        <v>685.24666634068012</v>
      </c>
      <c r="G454" s="6" t="b">
        <f t="shared" si="36"/>
        <v>0</v>
      </c>
      <c r="H454">
        <f t="shared" si="39"/>
        <v>12</v>
      </c>
    </row>
    <row r="455" spans="1:8" x14ac:dyDescent="0.2">
      <c r="A455" s="1">
        <v>44817</v>
      </c>
      <c r="B455" s="2">
        <v>0.68392361111111111</v>
      </c>
      <c r="C455">
        <v>0.380471</v>
      </c>
      <c r="D455" s="6">
        <f t="shared" si="35"/>
        <v>1.6924111021999999</v>
      </c>
      <c r="E455" s="6">
        <f t="shared" si="37"/>
        <v>1.7031067991</v>
      </c>
      <c r="F455">
        <f t="shared" si="38"/>
        <v>686.78839244377991</v>
      </c>
      <c r="G455" s="6" t="b">
        <f t="shared" si="36"/>
        <v>0</v>
      </c>
      <c r="H455">
        <f t="shared" si="39"/>
        <v>12</v>
      </c>
    </row>
    <row r="456" spans="1:8" x14ac:dyDescent="0.2">
      <c r="A456" s="1">
        <v>44817</v>
      </c>
      <c r="B456" s="2">
        <v>0.68392361111111111</v>
      </c>
      <c r="C456">
        <v>0.38209900000000002</v>
      </c>
      <c r="D456" s="6">
        <f t="shared" si="35"/>
        <v>1.6996527718000001</v>
      </c>
      <c r="E456" s="6">
        <f t="shared" si="37"/>
        <v>1.7031067991</v>
      </c>
      <c r="F456">
        <f t="shared" si="38"/>
        <v>686.94631911248007</v>
      </c>
      <c r="G456" s="6" t="b">
        <f t="shared" si="36"/>
        <v>0</v>
      </c>
      <c r="H456">
        <f t="shared" si="39"/>
        <v>12</v>
      </c>
    </row>
    <row r="457" spans="1:8" x14ac:dyDescent="0.2">
      <c r="A457" s="1">
        <v>44817</v>
      </c>
      <c r="B457" s="2">
        <v>0.68392361111111111</v>
      </c>
      <c r="C457">
        <v>0.38428800000000002</v>
      </c>
      <c r="D457" s="6">
        <f t="shared" si="35"/>
        <v>1.7093898816000002</v>
      </c>
      <c r="E457" s="6">
        <f t="shared" si="37"/>
        <v>1.7031067991</v>
      </c>
      <c r="F457">
        <f t="shared" si="38"/>
        <v>688.49778232537994</v>
      </c>
      <c r="G457" s="6" t="b">
        <f t="shared" si="36"/>
        <v>0</v>
      </c>
      <c r="H457">
        <f t="shared" si="39"/>
        <v>12</v>
      </c>
    </row>
    <row r="458" spans="1:8" x14ac:dyDescent="0.2">
      <c r="A458" s="1">
        <v>44817</v>
      </c>
      <c r="B458" s="2">
        <v>0.68392361111111111</v>
      </c>
      <c r="C458">
        <v>0.38464399999999999</v>
      </c>
      <c r="D458" s="6">
        <f t="shared" si="35"/>
        <v>1.7109734407999999</v>
      </c>
      <c r="E458" s="6">
        <f t="shared" si="37"/>
        <v>1.7031067991</v>
      </c>
      <c r="F458">
        <f t="shared" si="38"/>
        <v>688.65729255328006</v>
      </c>
      <c r="G458" s="6" t="b">
        <f t="shared" si="36"/>
        <v>0</v>
      </c>
      <c r="H458">
        <f t="shared" si="39"/>
        <v>12</v>
      </c>
    </row>
    <row r="459" spans="1:8" x14ac:dyDescent="0.2">
      <c r="A459" s="1">
        <v>44817</v>
      </c>
      <c r="B459" s="2">
        <v>0.68393518518518526</v>
      </c>
      <c r="C459">
        <v>0.37141200000000002</v>
      </c>
      <c r="D459" s="6">
        <f t="shared" si="35"/>
        <v>1.6521148584000001</v>
      </c>
      <c r="E459" s="6">
        <f t="shared" si="37"/>
        <v>1.75788749415</v>
      </c>
      <c r="F459">
        <f t="shared" si="38"/>
        <v>690.1498971837799</v>
      </c>
      <c r="G459" s="6" t="b">
        <f t="shared" si="36"/>
        <v>0</v>
      </c>
      <c r="H459">
        <f t="shared" si="39"/>
        <v>12</v>
      </c>
    </row>
    <row r="460" spans="1:8" x14ac:dyDescent="0.2">
      <c r="A460" s="1">
        <v>44817</v>
      </c>
      <c r="B460" s="2">
        <v>0.68393518518518526</v>
      </c>
      <c r="C460">
        <v>0.40703600000000001</v>
      </c>
      <c r="D460" s="6">
        <f t="shared" si="35"/>
        <v>1.8105775352</v>
      </c>
      <c r="E460" s="6">
        <f t="shared" si="37"/>
        <v>1.75788749415</v>
      </c>
      <c r="F460">
        <f t="shared" si="38"/>
        <v>690.46787008848003</v>
      </c>
      <c r="G460" s="6" t="b">
        <f t="shared" si="36"/>
        <v>0</v>
      </c>
      <c r="H460">
        <f t="shared" si="39"/>
        <v>12</v>
      </c>
    </row>
    <row r="461" spans="1:8" x14ac:dyDescent="0.2">
      <c r="A461" s="1">
        <v>44817</v>
      </c>
      <c r="B461" s="2">
        <v>0.68393518518518526</v>
      </c>
      <c r="C461">
        <v>0.38158999999999998</v>
      </c>
      <c r="D461" s="6">
        <f t="shared" si="35"/>
        <v>1.6973886379999998</v>
      </c>
      <c r="E461" s="6">
        <f t="shared" si="37"/>
        <v>1.75788749415</v>
      </c>
      <c r="F461">
        <f t="shared" si="38"/>
        <v>691.84728582177991</v>
      </c>
      <c r="G461" s="6" t="b">
        <f t="shared" si="36"/>
        <v>0</v>
      </c>
      <c r="H461">
        <f t="shared" si="39"/>
        <v>12</v>
      </c>
    </row>
    <row r="462" spans="1:8" x14ac:dyDescent="0.2">
      <c r="A462" s="1">
        <v>44817</v>
      </c>
      <c r="B462" s="2">
        <v>0.68393518518518526</v>
      </c>
      <c r="C462">
        <v>0.42072500000000002</v>
      </c>
      <c r="D462" s="6">
        <f t="shared" si="35"/>
        <v>1.8714689449999999</v>
      </c>
      <c r="E462" s="6">
        <f t="shared" si="37"/>
        <v>1.75788749415</v>
      </c>
      <c r="F462">
        <f t="shared" si="38"/>
        <v>692.33933903347997</v>
      </c>
      <c r="G462" s="6" t="b">
        <f t="shared" si="36"/>
        <v>0</v>
      </c>
      <c r="H462">
        <f t="shared" si="39"/>
        <v>12</v>
      </c>
    </row>
    <row r="463" spans="1:8" x14ac:dyDescent="0.2">
      <c r="A463" s="1">
        <v>44817</v>
      </c>
      <c r="B463" s="2">
        <v>0.6839467592592593</v>
      </c>
      <c r="C463">
        <v>0.197468</v>
      </c>
      <c r="D463" s="6">
        <f t="shared" si="35"/>
        <v>0.87837715760000001</v>
      </c>
      <c r="E463" s="6">
        <f t="shared" si="37"/>
        <v>0.53504817843999997</v>
      </c>
      <c r="F463">
        <f t="shared" si="38"/>
        <v>692.72566297937988</v>
      </c>
      <c r="G463" s="6" t="b">
        <f t="shared" si="36"/>
        <v>0</v>
      </c>
      <c r="H463">
        <f t="shared" si="39"/>
        <v>12</v>
      </c>
    </row>
    <row r="464" spans="1:8" x14ac:dyDescent="0.2">
      <c r="A464" s="1">
        <v>44817</v>
      </c>
      <c r="B464" s="2">
        <v>0.6839467592592593</v>
      </c>
      <c r="C464">
        <v>9.7417500000000004E-2</v>
      </c>
      <c r="D464" s="6">
        <f t="shared" si="35"/>
        <v>0.43333252350000001</v>
      </c>
      <c r="E464" s="6">
        <f t="shared" si="37"/>
        <v>0.53504817843999997</v>
      </c>
      <c r="F464">
        <f t="shared" si="38"/>
        <v>692.77267155697996</v>
      </c>
      <c r="G464" s="6" t="b">
        <f t="shared" si="36"/>
        <v>0</v>
      </c>
      <c r="H464">
        <f t="shared" si="39"/>
        <v>12</v>
      </c>
    </row>
    <row r="465" spans="1:8" x14ac:dyDescent="0.2">
      <c r="A465" s="1">
        <v>44817</v>
      </c>
      <c r="B465" s="2">
        <v>0.6839467592592593</v>
      </c>
      <c r="C465">
        <v>6.5967100000000001E-2</v>
      </c>
      <c r="D465" s="6">
        <f t="shared" si="35"/>
        <v>0.29343485421999999</v>
      </c>
      <c r="E465" s="6">
        <f t="shared" si="37"/>
        <v>0.53504817843999997</v>
      </c>
      <c r="F465">
        <f t="shared" si="38"/>
        <v>693.01909783359986</v>
      </c>
      <c r="G465" s="6" t="b">
        <f t="shared" si="36"/>
        <v>0</v>
      </c>
      <c r="H465">
        <f t="shared" si="39"/>
        <v>12</v>
      </c>
    </row>
    <row r="466" spans="1:8" x14ac:dyDescent="0.2">
      <c r="A466" s="1">
        <v>44817</v>
      </c>
      <c r="B466" s="2">
        <v>0.68395833333333333</v>
      </c>
      <c r="C466">
        <v>-2.3600300000000001E-2</v>
      </c>
      <c r="D466" s="6">
        <f t="shared" si="35"/>
        <v>-0.10497885446000001</v>
      </c>
      <c r="E466" s="6">
        <f t="shared" si="37"/>
        <v>-1.4995953104149999</v>
      </c>
      <c r="F466">
        <f t="shared" si="38"/>
        <v>692.77267155697996</v>
      </c>
      <c r="G466" s="6" t="b">
        <f t="shared" si="36"/>
        <v>0</v>
      </c>
      <c r="H466">
        <f t="shared" si="39"/>
        <v>12</v>
      </c>
    </row>
    <row r="467" spans="1:8" x14ac:dyDescent="0.2">
      <c r="A467" s="1">
        <v>44817</v>
      </c>
      <c r="B467" s="2">
        <v>0.68395833333333333</v>
      </c>
      <c r="C467">
        <v>-0.27749299999999999</v>
      </c>
      <c r="D467" s="6">
        <f t="shared" si="35"/>
        <v>-1.2343443625999999</v>
      </c>
      <c r="E467" s="6">
        <f t="shared" si="37"/>
        <v>-1.4995953104149999</v>
      </c>
      <c r="F467">
        <f t="shared" si="38"/>
        <v>693.01909783359986</v>
      </c>
      <c r="G467" s="6" t="b">
        <f t="shared" si="36"/>
        <v>0</v>
      </c>
      <c r="H467">
        <f t="shared" si="39"/>
        <v>12</v>
      </c>
    </row>
    <row r="468" spans="1:8" x14ac:dyDescent="0.2">
      <c r="A468" s="1">
        <v>44817</v>
      </c>
      <c r="B468" s="2">
        <v>0.68395833333333333</v>
      </c>
      <c r="C468">
        <v>-0.43235299999999999</v>
      </c>
      <c r="D468" s="6">
        <f t="shared" si="35"/>
        <v>-1.9231926146</v>
      </c>
      <c r="E468" s="6">
        <f t="shared" si="37"/>
        <v>-1.4995953104149999</v>
      </c>
      <c r="F468">
        <f t="shared" si="38"/>
        <v>692.77267155697996</v>
      </c>
      <c r="G468" s="6" t="b">
        <f t="shared" si="36"/>
        <v>0</v>
      </c>
      <c r="H468">
        <f t="shared" si="39"/>
        <v>12</v>
      </c>
    </row>
    <row r="469" spans="1:8" x14ac:dyDescent="0.2">
      <c r="A469" s="1">
        <v>44817</v>
      </c>
      <c r="B469" s="2">
        <v>0.68395833333333333</v>
      </c>
      <c r="C469">
        <v>-0.61504999999999999</v>
      </c>
      <c r="D469" s="6">
        <f t="shared" si="35"/>
        <v>-2.7358654099999997</v>
      </c>
      <c r="E469" s="6">
        <f t="shared" si="37"/>
        <v>-1.4995953104149999</v>
      </c>
      <c r="F469">
        <f t="shared" si="38"/>
        <v>693.01909783359986</v>
      </c>
      <c r="G469" s="6" t="b">
        <f t="shared" si="36"/>
        <v>0</v>
      </c>
      <c r="H469">
        <f t="shared" si="39"/>
        <v>12</v>
      </c>
    </row>
    <row r="470" spans="1:8" x14ac:dyDescent="0.2">
      <c r="A470" s="1">
        <v>44817</v>
      </c>
      <c r="B470" s="2">
        <v>0.68396990740740737</v>
      </c>
      <c r="C470">
        <v>-0.86639900000000003</v>
      </c>
      <c r="D470" s="6">
        <f t="shared" si="35"/>
        <v>-3.8539160317999999</v>
      </c>
      <c r="E470" s="6">
        <f t="shared" si="37"/>
        <v>-2.8013440260499998</v>
      </c>
      <c r="F470">
        <f t="shared" si="38"/>
        <v>692.77267155697996</v>
      </c>
      <c r="G470" s="6" t="b">
        <f t="shared" si="36"/>
        <v>0</v>
      </c>
      <c r="H470">
        <f t="shared" si="39"/>
        <v>12</v>
      </c>
    </row>
    <row r="471" spans="1:8" x14ac:dyDescent="0.2">
      <c r="A471" s="1">
        <v>44817</v>
      </c>
      <c r="B471" s="2">
        <v>0.68396990740740737</v>
      </c>
      <c r="C471">
        <v>-0.84904500000000005</v>
      </c>
      <c r="D471" s="6">
        <f t="shared" si="35"/>
        <v>-3.776721969</v>
      </c>
      <c r="E471" s="6">
        <f t="shared" si="37"/>
        <v>-2.8013440260499998</v>
      </c>
      <c r="F471">
        <f t="shared" si="38"/>
        <v>693.01909783359986</v>
      </c>
      <c r="G471" s="6" t="b">
        <f t="shared" si="36"/>
        <v>0</v>
      </c>
      <c r="H471">
        <f t="shared" si="39"/>
        <v>12</v>
      </c>
    </row>
    <row r="472" spans="1:8" x14ac:dyDescent="0.2">
      <c r="A472" s="1">
        <v>44817</v>
      </c>
      <c r="B472" s="2">
        <v>0.68396990740740737</v>
      </c>
      <c r="C472">
        <v>-0.67362500000000003</v>
      </c>
      <c r="D472" s="6">
        <f t="shared" si="35"/>
        <v>-2.9964187250000003</v>
      </c>
      <c r="E472" s="6">
        <f t="shared" si="37"/>
        <v>-2.8013440260499998</v>
      </c>
      <c r="F472">
        <f t="shared" si="38"/>
        <v>692.77267155697996</v>
      </c>
      <c r="G472" s="6" t="b">
        <f t="shared" si="36"/>
        <v>0</v>
      </c>
      <c r="H472">
        <f t="shared" si="39"/>
        <v>12</v>
      </c>
    </row>
    <row r="473" spans="1:8" x14ac:dyDescent="0.2">
      <c r="A473" s="1">
        <v>44817</v>
      </c>
      <c r="B473" s="2">
        <v>0.68396990740740737</v>
      </c>
      <c r="C473">
        <v>-0.13001199999999999</v>
      </c>
      <c r="D473" s="6">
        <f t="shared" si="35"/>
        <v>-0.57831937839999992</v>
      </c>
      <c r="E473" s="6">
        <f t="shared" si="37"/>
        <v>-2.8013440260499998</v>
      </c>
      <c r="F473">
        <f t="shared" si="38"/>
        <v>693.01909783359986</v>
      </c>
      <c r="G473" s="6" t="b">
        <f t="shared" si="36"/>
        <v>0</v>
      </c>
      <c r="H473">
        <f t="shared" si="39"/>
        <v>12</v>
      </c>
    </row>
    <row r="474" spans="1:8" x14ac:dyDescent="0.2">
      <c r="A474" s="1">
        <v>44817</v>
      </c>
      <c r="B474" s="2">
        <v>0.68398148148148152</v>
      </c>
      <c r="C474">
        <v>0.218283</v>
      </c>
      <c r="D474" s="6">
        <f t="shared" si="35"/>
        <v>0.97096644060000004</v>
      </c>
      <c r="E474" s="6">
        <f t="shared" si="37"/>
        <v>1.7023706219999997</v>
      </c>
      <c r="F474">
        <f t="shared" si="38"/>
        <v>693.74363799757998</v>
      </c>
      <c r="G474" s="6" t="b">
        <f t="shared" si="36"/>
        <v>0</v>
      </c>
      <c r="H474">
        <f t="shared" si="39"/>
        <v>12</v>
      </c>
    </row>
    <row r="475" spans="1:8" x14ac:dyDescent="0.2">
      <c r="A475" s="1">
        <v>44817</v>
      </c>
      <c r="B475" s="2">
        <v>0.68398148148148152</v>
      </c>
      <c r="C475">
        <v>0.42270999999999997</v>
      </c>
      <c r="D475" s="6">
        <f t="shared" si="35"/>
        <v>1.8802986219999998</v>
      </c>
      <c r="E475" s="6">
        <f t="shared" si="37"/>
        <v>1.7023706219999997</v>
      </c>
      <c r="F475">
        <f t="shared" si="38"/>
        <v>694.89939645559991</v>
      </c>
      <c r="G475" s="6" t="b">
        <f t="shared" si="36"/>
        <v>0</v>
      </c>
      <c r="H475">
        <f t="shared" si="39"/>
        <v>12</v>
      </c>
    </row>
    <row r="476" spans="1:8" x14ac:dyDescent="0.2">
      <c r="A476" s="1">
        <v>44817</v>
      </c>
      <c r="B476" s="2">
        <v>0.68398148148148152</v>
      </c>
      <c r="C476">
        <v>0.358435</v>
      </c>
      <c r="D476" s="6">
        <f t="shared" si="35"/>
        <v>1.594390567</v>
      </c>
      <c r="E476" s="6">
        <f t="shared" si="37"/>
        <v>1.7023706219999997</v>
      </c>
      <c r="F476">
        <f t="shared" si="38"/>
        <v>695.33802856457999</v>
      </c>
      <c r="G476" s="6" t="b">
        <f t="shared" si="36"/>
        <v>0</v>
      </c>
      <c r="H476">
        <f t="shared" si="39"/>
        <v>12</v>
      </c>
    </row>
    <row r="477" spans="1:8" x14ac:dyDescent="0.2">
      <c r="A477" s="1">
        <v>44817</v>
      </c>
      <c r="B477" s="2">
        <v>0.68398148148148152</v>
      </c>
      <c r="C477">
        <v>0.531412</v>
      </c>
      <c r="D477" s="6">
        <f t="shared" si="35"/>
        <v>2.3638268584</v>
      </c>
      <c r="E477" s="6">
        <f t="shared" si="37"/>
        <v>1.7023706219999997</v>
      </c>
      <c r="F477">
        <f t="shared" si="38"/>
        <v>697.2632233139999</v>
      </c>
      <c r="G477" s="6" t="b">
        <f t="shared" si="36"/>
        <v>0</v>
      </c>
      <c r="H477">
        <f t="shared" si="39"/>
        <v>12</v>
      </c>
    </row>
    <row r="478" spans="1:8" x14ac:dyDescent="0.2">
      <c r="A478" s="1">
        <v>44817</v>
      </c>
      <c r="B478" s="2">
        <v>0.68399305555555545</v>
      </c>
      <c r="C478">
        <v>0.245305</v>
      </c>
      <c r="D478" s="6">
        <f t="shared" si="35"/>
        <v>1.091165701</v>
      </c>
      <c r="E478" s="6">
        <f t="shared" si="37"/>
        <v>3.0095498113999999</v>
      </c>
      <c r="F478">
        <f t="shared" si="38"/>
        <v>696.42919426558001</v>
      </c>
      <c r="G478" s="6" t="b">
        <f t="shared" si="36"/>
        <v>0</v>
      </c>
      <c r="H478">
        <f t="shared" si="39"/>
        <v>12</v>
      </c>
    </row>
    <row r="479" spans="1:8" x14ac:dyDescent="0.2">
      <c r="A479" s="1">
        <v>44817</v>
      </c>
      <c r="B479" s="2">
        <v>0.68399305555555545</v>
      </c>
      <c r="C479">
        <v>0.32235399999999997</v>
      </c>
      <c r="D479" s="6">
        <f t="shared" si="35"/>
        <v>1.4338950627999998</v>
      </c>
      <c r="E479" s="6">
        <f t="shared" si="37"/>
        <v>3.0095498113999999</v>
      </c>
      <c r="F479">
        <f t="shared" si="38"/>
        <v>698.69711837679995</v>
      </c>
      <c r="G479" s="6" t="b">
        <f t="shared" si="36"/>
        <v>0</v>
      </c>
      <c r="H479">
        <f t="shared" si="39"/>
        <v>12</v>
      </c>
    </row>
    <row r="480" spans="1:8" x14ac:dyDescent="0.2">
      <c r="A480" s="1">
        <v>44817</v>
      </c>
      <c r="B480" s="2">
        <v>0.68399305555555545</v>
      </c>
      <c r="C480">
        <v>0.39980900000000003</v>
      </c>
      <c r="D480" s="6">
        <f t="shared" si="35"/>
        <v>1.7784303938000001</v>
      </c>
      <c r="E480" s="6">
        <f t="shared" si="37"/>
        <v>3.0095498113999999</v>
      </c>
      <c r="F480">
        <f t="shared" si="38"/>
        <v>698.20762465938003</v>
      </c>
      <c r="G480" s="6" t="b">
        <f t="shared" si="36"/>
        <v>0</v>
      </c>
      <c r="H480">
        <f t="shared" si="39"/>
        <v>12</v>
      </c>
    </row>
    <row r="481" spans="1:8" x14ac:dyDescent="0.2">
      <c r="A481" s="1">
        <v>44817</v>
      </c>
      <c r="B481" s="2">
        <v>0.68399305555555545</v>
      </c>
      <c r="C481">
        <v>1.7388399999999999</v>
      </c>
      <c r="D481" s="6">
        <f t="shared" si="35"/>
        <v>7.7347080879999996</v>
      </c>
      <c r="E481" s="6">
        <f t="shared" si="37"/>
        <v>3.0095498113999999</v>
      </c>
      <c r="F481">
        <f t="shared" si="38"/>
        <v>706.4318264648</v>
      </c>
      <c r="G481" s="6" t="b">
        <f t="shared" si="36"/>
        <v>0</v>
      </c>
      <c r="H481">
        <f t="shared" si="39"/>
        <v>12</v>
      </c>
    </row>
    <row r="482" spans="1:8" x14ac:dyDescent="0.2">
      <c r="A482" s="1">
        <v>44817</v>
      </c>
      <c r="B482" s="2">
        <v>0.6840046296296296</v>
      </c>
      <c r="C482">
        <v>3.24261</v>
      </c>
      <c r="D482" s="6">
        <f t="shared" si="35"/>
        <v>14.423777802</v>
      </c>
      <c r="E482" s="6">
        <f t="shared" si="37"/>
        <v>13.585069691999999</v>
      </c>
      <c r="F482">
        <f t="shared" si="38"/>
        <v>712.63140246138005</v>
      </c>
      <c r="G482" s="6">
        <f t="shared" si="36"/>
        <v>1</v>
      </c>
      <c r="H482">
        <f t="shared" si="39"/>
        <v>13</v>
      </c>
    </row>
    <row r="483" spans="1:8" x14ac:dyDescent="0.2">
      <c r="A483" s="1">
        <v>44817</v>
      </c>
      <c r="B483" s="2">
        <v>0.6840046296296296</v>
      </c>
      <c r="C483">
        <v>2.9872399999999999</v>
      </c>
      <c r="D483" s="6">
        <f t="shared" si="35"/>
        <v>13.287840967999999</v>
      </c>
      <c r="E483" s="6">
        <f t="shared" si="37"/>
        <v>13.585069691999999</v>
      </c>
      <c r="F483">
        <f t="shared" si="38"/>
        <v>719.71966743279995</v>
      </c>
      <c r="G483" s="6" t="b">
        <f t="shared" si="36"/>
        <v>0</v>
      </c>
      <c r="H483">
        <f t="shared" si="39"/>
        <v>13</v>
      </c>
    </row>
    <row r="484" spans="1:8" x14ac:dyDescent="0.2">
      <c r="A484" s="1">
        <v>44817</v>
      </c>
      <c r="B484" s="2">
        <v>0.6840046296296296</v>
      </c>
      <c r="C484">
        <v>2.9323299999999999</v>
      </c>
      <c r="D484" s="6">
        <f t="shared" si="35"/>
        <v>13.043590305999999</v>
      </c>
      <c r="E484" s="6">
        <f t="shared" si="37"/>
        <v>13.585069691999999</v>
      </c>
      <c r="F484">
        <f t="shared" si="38"/>
        <v>725.67499276737999</v>
      </c>
      <c r="G484" s="6" t="b">
        <f t="shared" si="36"/>
        <v>0</v>
      </c>
      <c r="H484">
        <f t="shared" si="39"/>
        <v>13</v>
      </c>
    </row>
    <row r="485" spans="1:8" x14ac:dyDescent="0.2">
      <c r="A485" s="1">
        <v>44817</v>
      </c>
      <c r="B485" s="2">
        <v>0.68401620370370375</v>
      </c>
      <c r="C485">
        <v>3.6454599999999999</v>
      </c>
      <c r="D485" s="6">
        <f t="shared" si="35"/>
        <v>16.215735171999999</v>
      </c>
      <c r="E485" s="6">
        <f t="shared" si="37"/>
        <v>8.8747283695999997</v>
      </c>
      <c r="F485">
        <f t="shared" si="38"/>
        <v>735.93540260479995</v>
      </c>
      <c r="G485" s="6">
        <f t="shared" si="36"/>
        <v>1</v>
      </c>
      <c r="H485">
        <f t="shared" si="39"/>
        <v>14</v>
      </c>
    </row>
    <row r="486" spans="1:8" x14ac:dyDescent="0.2">
      <c r="A486" s="1">
        <v>44817</v>
      </c>
      <c r="B486" s="2">
        <v>0.68401620370370375</v>
      </c>
      <c r="C486">
        <v>1.6826099999999999</v>
      </c>
      <c r="D486" s="6">
        <f t="shared" si="35"/>
        <v>7.4845858019999998</v>
      </c>
      <c r="E486" s="6">
        <f t="shared" si="37"/>
        <v>8.8747283695999997</v>
      </c>
      <c r="F486">
        <f t="shared" si="38"/>
        <v>733.15957856937996</v>
      </c>
      <c r="G486" s="6" t="b">
        <f t="shared" si="36"/>
        <v>0</v>
      </c>
      <c r="H486">
        <f t="shared" si="39"/>
        <v>14</v>
      </c>
    </row>
    <row r="487" spans="1:8" x14ac:dyDescent="0.2">
      <c r="A487" s="1">
        <v>44817</v>
      </c>
      <c r="B487" s="2">
        <v>0.68401620370370375</v>
      </c>
      <c r="C487">
        <v>2.0953300000000001</v>
      </c>
      <c r="D487" s="6">
        <f t="shared" si="35"/>
        <v>9.3204469060000008</v>
      </c>
      <c r="E487" s="6">
        <f t="shared" si="37"/>
        <v>8.8747283695999997</v>
      </c>
      <c r="F487">
        <f t="shared" si="38"/>
        <v>745.25584951079998</v>
      </c>
      <c r="G487" s="6" t="b">
        <f t="shared" si="36"/>
        <v>0</v>
      </c>
      <c r="H487">
        <f t="shared" si="39"/>
        <v>14</v>
      </c>
    </row>
    <row r="488" spans="1:8" x14ac:dyDescent="0.2">
      <c r="A488" s="1">
        <v>44817</v>
      </c>
      <c r="B488" s="2">
        <v>0.68401620370370375</v>
      </c>
      <c r="C488">
        <v>0.55711200000000005</v>
      </c>
      <c r="D488" s="6">
        <f t="shared" si="35"/>
        <v>2.4781455984000003</v>
      </c>
      <c r="E488" s="6">
        <f t="shared" si="37"/>
        <v>8.8747283695999997</v>
      </c>
      <c r="F488">
        <f t="shared" si="38"/>
        <v>735.63772416777999</v>
      </c>
      <c r="G488" s="6" t="b">
        <f t="shared" si="36"/>
        <v>0</v>
      </c>
      <c r="H488">
        <f t="shared" si="39"/>
        <v>14</v>
      </c>
    </row>
    <row r="489" spans="1:8" x14ac:dyDescent="0.2">
      <c r="A489" s="1">
        <v>44817</v>
      </c>
      <c r="B489" s="2">
        <v>0.68402777777777779</v>
      </c>
      <c r="C489">
        <v>0.82530499999999996</v>
      </c>
      <c r="D489" s="6">
        <f t="shared" si="35"/>
        <v>3.6711217009999997</v>
      </c>
      <c r="E489" s="6">
        <f t="shared" si="37"/>
        <v>2.9277752146499996</v>
      </c>
      <c r="F489">
        <f t="shared" si="38"/>
        <v>748.92697121179992</v>
      </c>
      <c r="G489" s="6" t="b">
        <f t="shared" si="36"/>
        <v>0</v>
      </c>
      <c r="H489">
        <f t="shared" si="39"/>
        <v>14</v>
      </c>
    </row>
    <row r="490" spans="1:8" x14ac:dyDescent="0.2">
      <c r="A490" s="1">
        <v>44817</v>
      </c>
      <c r="B490" s="2">
        <v>0.68402777777777779</v>
      </c>
      <c r="C490">
        <v>0.58082699999999998</v>
      </c>
      <c r="D490" s="6">
        <f t="shared" si="35"/>
        <v>2.5836346614000001</v>
      </c>
      <c r="E490" s="6">
        <f t="shared" si="37"/>
        <v>2.9277752146499996</v>
      </c>
      <c r="F490">
        <f t="shared" si="38"/>
        <v>738.22135882917996</v>
      </c>
      <c r="G490" s="6" t="b">
        <f t="shared" si="36"/>
        <v>0</v>
      </c>
      <c r="H490">
        <f t="shared" si="39"/>
        <v>14</v>
      </c>
    </row>
    <row r="491" spans="1:8" x14ac:dyDescent="0.2">
      <c r="A491" s="1">
        <v>44817</v>
      </c>
      <c r="B491" s="2">
        <v>0.68402777777777779</v>
      </c>
      <c r="C491">
        <v>0.49553399999999997</v>
      </c>
      <c r="D491" s="6">
        <f t="shared" si="35"/>
        <v>2.2042343387999996</v>
      </c>
      <c r="E491" s="6">
        <f t="shared" si="37"/>
        <v>2.9277752146499996</v>
      </c>
      <c r="F491">
        <f t="shared" si="38"/>
        <v>751.13120555059993</v>
      </c>
      <c r="G491" s="6" t="b">
        <f t="shared" si="36"/>
        <v>0</v>
      </c>
      <c r="H491">
        <f t="shared" si="39"/>
        <v>14</v>
      </c>
    </row>
    <row r="492" spans="1:8" x14ac:dyDescent="0.2">
      <c r="A492" s="1">
        <v>44817</v>
      </c>
      <c r="B492" s="2">
        <v>0.68402777777777779</v>
      </c>
      <c r="C492">
        <v>0.73110699999999995</v>
      </c>
      <c r="D492" s="6">
        <f t="shared" si="35"/>
        <v>3.2521101573999998</v>
      </c>
      <c r="E492" s="6">
        <f t="shared" si="37"/>
        <v>2.9277752146499996</v>
      </c>
      <c r="F492">
        <f t="shared" si="38"/>
        <v>741.47346898657997</v>
      </c>
      <c r="G492" s="6" t="b">
        <f t="shared" si="36"/>
        <v>0</v>
      </c>
      <c r="H492">
        <f t="shared" si="39"/>
        <v>14</v>
      </c>
    </row>
    <row r="493" spans="1:8" x14ac:dyDescent="0.2">
      <c r="A493" s="1">
        <v>44817</v>
      </c>
      <c r="B493" s="2">
        <v>0.68403935185185183</v>
      </c>
      <c r="C493">
        <v>0.44851200000000002</v>
      </c>
      <c r="D493" s="6">
        <f t="shared" si="35"/>
        <v>1.9950710784000001</v>
      </c>
      <c r="E493" s="6">
        <f t="shared" si="37"/>
        <v>2.4328718188000003</v>
      </c>
      <c r="F493">
        <f t="shared" si="38"/>
        <v>753.1262766289999</v>
      </c>
      <c r="G493" s="6" t="b">
        <f t="shared" si="36"/>
        <v>0</v>
      </c>
      <c r="H493">
        <f t="shared" si="39"/>
        <v>14</v>
      </c>
    </row>
    <row r="494" spans="1:8" x14ac:dyDescent="0.2">
      <c r="A494" s="1">
        <v>44817</v>
      </c>
      <c r="B494" s="2">
        <v>0.68403935185185183</v>
      </c>
      <c r="C494">
        <v>0.70891800000000005</v>
      </c>
      <c r="D494" s="6">
        <f t="shared" si="35"/>
        <v>3.1534090476000003</v>
      </c>
      <c r="E494" s="6">
        <f t="shared" si="37"/>
        <v>2.4328718188000003</v>
      </c>
      <c r="F494">
        <f t="shared" si="38"/>
        <v>744.62687803417998</v>
      </c>
      <c r="G494" s="6" t="b">
        <f t="shared" si="36"/>
        <v>0</v>
      </c>
      <c r="H494">
        <f t="shared" si="39"/>
        <v>14</v>
      </c>
    </row>
    <row r="495" spans="1:8" x14ac:dyDescent="0.2">
      <c r="A495" s="1">
        <v>44817</v>
      </c>
      <c r="B495" s="2">
        <v>0.68403935185185183</v>
      </c>
      <c r="C495">
        <v>0.249835</v>
      </c>
      <c r="D495" s="6">
        <f t="shared" si="35"/>
        <v>1.1113160470000001</v>
      </c>
      <c r="E495" s="6">
        <f t="shared" si="37"/>
        <v>2.4328718188000003</v>
      </c>
      <c r="F495">
        <f t="shared" si="38"/>
        <v>754.23759267599985</v>
      </c>
      <c r="G495" s="6" t="b">
        <f t="shared" si="36"/>
        <v>0</v>
      </c>
      <c r="H495">
        <f t="shared" si="39"/>
        <v>14</v>
      </c>
    </row>
    <row r="496" spans="1:8" x14ac:dyDescent="0.2">
      <c r="A496" s="1">
        <v>44817</v>
      </c>
      <c r="B496" s="2">
        <v>0.68403935185185183</v>
      </c>
      <c r="C496">
        <v>0.78047100000000003</v>
      </c>
      <c r="D496" s="6">
        <f t="shared" si="35"/>
        <v>3.4716911021999999</v>
      </c>
      <c r="E496" s="6">
        <f t="shared" si="37"/>
        <v>2.4328718188000003</v>
      </c>
      <c r="F496">
        <f t="shared" si="38"/>
        <v>748.09856913637998</v>
      </c>
      <c r="G496" s="6" t="b">
        <f t="shared" si="36"/>
        <v>0</v>
      </c>
      <c r="H496">
        <f t="shared" si="39"/>
        <v>14</v>
      </c>
    </row>
    <row r="497" spans="1:8" x14ac:dyDescent="0.2">
      <c r="A497" s="1">
        <v>44817</v>
      </c>
      <c r="B497" s="2">
        <v>0.68405092592592587</v>
      </c>
      <c r="C497">
        <v>0.35578900000000002</v>
      </c>
      <c r="D497" s="6">
        <f t="shared" si="35"/>
        <v>1.5826206298000001</v>
      </c>
      <c r="E497" s="6">
        <f t="shared" si="37"/>
        <v>1.9820912308</v>
      </c>
      <c r="F497">
        <f t="shared" si="38"/>
        <v>755.82021330579983</v>
      </c>
      <c r="G497" s="6" t="b">
        <f t="shared" si="36"/>
        <v>0</v>
      </c>
      <c r="H497">
        <f t="shared" si="39"/>
        <v>14</v>
      </c>
    </row>
    <row r="498" spans="1:8" x14ac:dyDescent="0.2">
      <c r="A498" s="1">
        <v>44817</v>
      </c>
      <c r="B498" s="2">
        <v>0.68405092592592587</v>
      </c>
      <c r="C498">
        <v>0.61965700000000001</v>
      </c>
      <c r="D498" s="6">
        <f t="shared" si="35"/>
        <v>2.7563582674</v>
      </c>
      <c r="E498" s="6">
        <f t="shared" si="37"/>
        <v>1.9820912308</v>
      </c>
      <c r="F498">
        <f t="shared" si="38"/>
        <v>750.85492740377993</v>
      </c>
      <c r="G498" s="6" t="b">
        <f t="shared" si="36"/>
        <v>0</v>
      </c>
      <c r="H498">
        <f t="shared" si="39"/>
        <v>14</v>
      </c>
    </row>
    <row r="499" spans="1:8" x14ac:dyDescent="0.2">
      <c r="A499" s="1">
        <v>44817</v>
      </c>
      <c r="B499" s="2">
        <v>0.68405092592592587</v>
      </c>
      <c r="C499">
        <v>0.36133599999999999</v>
      </c>
      <c r="D499" s="6">
        <f t="shared" si="35"/>
        <v>1.6072947951999998</v>
      </c>
      <c r="E499" s="6">
        <f t="shared" si="37"/>
        <v>1.9820912308</v>
      </c>
      <c r="F499">
        <f t="shared" si="38"/>
        <v>757.42750810099983</v>
      </c>
      <c r="G499" s="6" t="b">
        <f t="shared" si="36"/>
        <v>0</v>
      </c>
      <c r="H499">
        <f t="shared" si="39"/>
        <v>14</v>
      </c>
    </row>
    <row r="500" spans="1:8" x14ac:dyDescent="0.2">
      <c r="A500" s="1">
        <v>44817</v>
      </c>
      <c r="B500" s="2">
        <v>0.68406250000000002</v>
      </c>
      <c r="C500">
        <v>0.56204799999999999</v>
      </c>
      <c r="D500" s="6">
        <f t="shared" si="35"/>
        <v>2.5001019136</v>
      </c>
      <c r="E500" s="6">
        <f t="shared" si="37"/>
        <v>2.1698275117999999</v>
      </c>
      <c r="F500">
        <f t="shared" si="38"/>
        <v>753.35502931737994</v>
      </c>
      <c r="G500" s="6" t="b">
        <f t="shared" si="36"/>
        <v>0</v>
      </c>
      <c r="H500">
        <f t="shared" si="39"/>
        <v>14</v>
      </c>
    </row>
    <row r="501" spans="1:8" x14ac:dyDescent="0.2">
      <c r="A501" s="1">
        <v>44817</v>
      </c>
      <c r="B501" s="2">
        <v>0.68406250000000002</v>
      </c>
      <c r="C501">
        <v>0.321438</v>
      </c>
      <c r="D501" s="6">
        <f t="shared" si="35"/>
        <v>1.4298205116</v>
      </c>
      <c r="E501" s="6">
        <f t="shared" si="37"/>
        <v>2.1698275117999999</v>
      </c>
      <c r="F501">
        <f t="shared" si="38"/>
        <v>758.85732861259987</v>
      </c>
      <c r="G501" s="6" t="b">
        <f t="shared" si="36"/>
        <v>0</v>
      </c>
      <c r="H501">
        <f t="shared" si="39"/>
        <v>14</v>
      </c>
    </row>
    <row r="502" spans="1:8" x14ac:dyDescent="0.2">
      <c r="A502" s="1">
        <v>44817</v>
      </c>
      <c r="B502" s="2">
        <v>0.68406250000000002</v>
      </c>
      <c r="C502">
        <v>0.65583999999999998</v>
      </c>
      <c r="D502" s="6">
        <f t="shared" si="35"/>
        <v>2.9173074880000001</v>
      </c>
      <c r="E502" s="6">
        <f t="shared" si="37"/>
        <v>2.1698275117999999</v>
      </c>
      <c r="F502">
        <f t="shared" si="38"/>
        <v>756.27233680537995</v>
      </c>
      <c r="G502" s="6" t="b">
        <f t="shared" si="36"/>
        <v>0</v>
      </c>
      <c r="H502">
        <f t="shared" si="39"/>
        <v>14</v>
      </c>
    </row>
    <row r="503" spans="1:8" x14ac:dyDescent="0.2">
      <c r="A503" s="1">
        <v>44817</v>
      </c>
      <c r="B503" s="2">
        <v>0.68406250000000002</v>
      </c>
      <c r="C503">
        <v>0.41187000000000001</v>
      </c>
      <c r="D503" s="6">
        <f t="shared" si="35"/>
        <v>1.8320801340000001</v>
      </c>
      <c r="E503" s="6">
        <f t="shared" si="37"/>
        <v>2.1698275117999999</v>
      </c>
      <c r="F503">
        <f t="shared" si="38"/>
        <v>760.68940874659984</v>
      </c>
      <c r="G503" s="6" t="b">
        <f t="shared" si="36"/>
        <v>0</v>
      </c>
      <c r="H503">
        <f t="shared" si="39"/>
        <v>14</v>
      </c>
    </row>
    <row r="504" spans="1:8" x14ac:dyDescent="0.2">
      <c r="A504" s="1">
        <v>44817</v>
      </c>
      <c r="B504" s="2">
        <v>0.68407407407407417</v>
      </c>
      <c r="C504">
        <v>0.48571300000000001</v>
      </c>
      <c r="D504" s="6">
        <f t="shared" si="35"/>
        <v>2.1605485666000002</v>
      </c>
      <c r="E504" s="6">
        <f t="shared" si="37"/>
        <v>2.5384743108999999</v>
      </c>
      <c r="F504">
        <f t="shared" si="38"/>
        <v>758.43288537197998</v>
      </c>
      <c r="G504" s="6" t="b">
        <f t="shared" si="36"/>
        <v>0</v>
      </c>
      <c r="H504">
        <f t="shared" si="39"/>
        <v>14</v>
      </c>
    </row>
    <row r="505" spans="1:8" x14ac:dyDescent="0.2">
      <c r="A505" s="1">
        <v>44817</v>
      </c>
      <c r="B505" s="2">
        <v>0.68407407407407417</v>
      </c>
      <c r="C505">
        <v>0.58881700000000003</v>
      </c>
      <c r="D505" s="6">
        <f t="shared" si="35"/>
        <v>2.6191757793999999</v>
      </c>
      <c r="E505" s="6">
        <f t="shared" si="37"/>
        <v>2.5384743108999999</v>
      </c>
      <c r="F505">
        <f t="shared" si="38"/>
        <v>763.30858452599989</v>
      </c>
      <c r="G505" s="6" t="b">
        <f t="shared" si="36"/>
        <v>0</v>
      </c>
      <c r="H505">
        <f t="shared" si="39"/>
        <v>14</v>
      </c>
    </row>
    <row r="506" spans="1:8" x14ac:dyDescent="0.2">
      <c r="A506" s="1">
        <v>44817</v>
      </c>
      <c r="B506" s="2">
        <v>0.68407407407407417</v>
      </c>
      <c r="C506">
        <v>0.78092899999999998</v>
      </c>
      <c r="D506" s="6">
        <f t="shared" si="35"/>
        <v>3.4737283777999997</v>
      </c>
      <c r="E506" s="6">
        <f t="shared" si="37"/>
        <v>2.5384743108999999</v>
      </c>
      <c r="F506">
        <f t="shared" si="38"/>
        <v>761.90661374977992</v>
      </c>
      <c r="G506" s="6" t="b">
        <f t="shared" si="36"/>
        <v>0</v>
      </c>
      <c r="H506">
        <f t="shared" si="39"/>
        <v>14</v>
      </c>
    </row>
    <row r="507" spans="1:8" x14ac:dyDescent="0.2">
      <c r="A507" s="1">
        <v>44817</v>
      </c>
      <c r="B507" s="2">
        <v>0.68407407407407417</v>
      </c>
      <c r="C507">
        <v>0.42723899999999998</v>
      </c>
      <c r="D507" s="6">
        <f t="shared" si="35"/>
        <v>1.9004445198</v>
      </c>
      <c r="E507" s="6">
        <f t="shared" si="37"/>
        <v>2.5384743108999999</v>
      </c>
      <c r="F507">
        <f t="shared" si="38"/>
        <v>765.20902904579987</v>
      </c>
      <c r="G507" s="6" t="b">
        <f t="shared" si="36"/>
        <v>0</v>
      </c>
      <c r="H507">
        <f t="shared" si="39"/>
        <v>14</v>
      </c>
    </row>
    <row r="508" spans="1:8" x14ac:dyDescent="0.2">
      <c r="A508" s="1">
        <v>44817</v>
      </c>
      <c r="B508" s="2">
        <v>0.6840856481481481</v>
      </c>
      <c r="C508">
        <v>0.86622100000000002</v>
      </c>
      <c r="D508" s="6">
        <f t="shared" si="35"/>
        <v>3.8531242522000002</v>
      </c>
      <c r="E508" s="6">
        <f t="shared" si="37"/>
        <v>3.2385275786999999</v>
      </c>
      <c r="F508">
        <f t="shared" si="38"/>
        <v>765.75973800197994</v>
      </c>
      <c r="G508" s="6" t="b">
        <f t="shared" si="36"/>
        <v>0</v>
      </c>
      <c r="H508">
        <f t="shared" si="39"/>
        <v>14</v>
      </c>
    </row>
    <row r="509" spans="1:8" x14ac:dyDescent="0.2">
      <c r="A509" s="1">
        <v>44817</v>
      </c>
      <c r="B509" s="2">
        <v>0.6840856481481481</v>
      </c>
      <c r="C509">
        <v>0.454822</v>
      </c>
      <c r="D509" s="6">
        <f t="shared" si="35"/>
        <v>2.0231392204</v>
      </c>
      <c r="E509" s="6">
        <f t="shared" si="37"/>
        <v>3.2385275786999999</v>
      </c>
      <c r="F509">
        <f t="shared" si="38"/>
        <v>767.23216826619989</v>
      </c>
      <c r="G509" s="6" t="b">
        <f t="shared" si="36"/>
        <v>0</v>
      </c>
      <c r="H509">
        <f t="shared" si="39"/>
        <v>14</v>
      </c>
    </row>
    <row r="510" spans="1:8" x14ac:dyDescent="0.2">
      <c r="A510" s="1">
        <v>44817</v>
      </c>
      <c r="B510" s="2">
        <v>0.6840856481481481</v>
      </c>
      <c r="C510">
        <v>0.79685799999999996</v>
      </c>
      <c r="D510" s="6">
        <f t="shared" si="35"/>
        <v>3.5445837555999997</v>
      </c>
      <c r="E510" s="6">
        <f t="shared" si="37"/>
        <v>3.2385275786999999</v>
      </c>
      <c r="F510">
        <f t="shared" si="38"/>
        <v>769.30432175757994</v>
      </c>
      <c r="G510" s="6" t="b">
        <f t="shared" si="36"/>
        <v>0</v>
      </c>
      <c r="H510">
        <f t="shared" si="39"/>
        <v>14</v>
      </c>
    </row>
    <row r="511" spans="1:8" x14ac:dyDescent="0.2">
      <c r="A511" s="1">
        <v>44817</v>
      </c>
      <c r="B511" s="2">
        <v>0.6840856481481481</v>
      </c>
      <c r="C511">
        <v>0.79431300000000005</v>
      </c>
      <c r="D511" s="6">
        <f t="shared" si="35"/>
        <v>3.5332630866000003</v>
      </c>
      <c r="E511" s="6">
        <f t="shared" si="37"/>
        <v>3.2385275786999999</v>
      </c>
      <c r="F511">
        <f t="shared" si="38"/>
        <v>770.76543135279985</v>
      </c>
      <c r="G511" s="6" t="b">
        <f t="shared" si="36"/>
        <v>0</v>
      </c>
      <c r="H511">
        <f t="shared" si="39"/>
        <v>14</v>
      </c>
    </row>
    <row r="512" spans="1:8" x14ac:dyDescent="0.2">
      <c r="A512" s="1">
        <v>44817</v>
      </c>
      <c r="B512" s="2">
        <v>0.68409722222222225</v>
      </c>
      <c r="C512">
        <v>0.87879099999999999</v>
      </c>
      <c r="D512" s="6">
        <f t="shared" si="35"/>
        <v>3.9090381262</v>
      </c>
      <c r="E512" s="6">
        <f t="shared" si="37"/>
        <v>3.0582590841333328</v>
      </c>
      <c r="F512">
        <f t="shared" si="38"/>
        <v>773.21335988377996</v>
      </c>
      <c r="G512" s="6" t="b">
        <f t="shared" si="36"/>
        <v>0</v>
      </c>
      <c r="H512">
        <f t="shared" si="39"/>
        <v>14</v>
      </c>
    </row>
    <row r="513" spans="1:8" x14ac:dyDescent="0.2">
      <c r="A513" s="1">
        <v>44817</v>
      </c>
      <c r="B513" s="2">
        <v>0.68409722222222225</v>
      </c>
      <c r="C513">
        <v>0.31716299999999997</v>
      </c>
      <c r="D513" s="6">
        <f t="shared" si="35"/>
        <v>1.4108044565999998</v>
      </c>
      <c r="E513" s="6">
        <f t="shared" si="37"/>
        <v>3.0582590841333328</v>
      </c>
      <c r="F513">
        <f t="shared" si="38"/>
        <v>772.17623580939983</v>
      </c>
      <c r="G513" s="6" t="b">
        <f t="shared" si="36"/>
        <v>0</v>
      </c>
      <c r="H513">
        <f t="shared" si="39"/>
        <v>14</v>
      </c>
    </row>
    <row r="514" spans="1:8" x14ac:dyDescent="0.2">
      <c r="A514" s="1">
        <v>44817</v>
      </c>
      <c r="B514" s="2">
        <v>0.68409722222222225</v>
      </c>
      <c r="C514">
        <v>0.86662799999999995</v>
      </c>
      <c r="D514" s="6">
        <f t="shared" si="35"/>
        <v>3.8549346695999995</v>
      </c>
      <c r="E514" s="6">
        <f t="shared" si="37"/>
        <v>3.0582590841333328</v>
      </c>
      <c r="F514">
        <f t="shared" si="38"/>
        <v>777.06829455337993</v>
      </c>
      <c r="G514" s="6" t="b">
        <f t="shared" si="36"/>
        <v>0</v>
      </c>
      <c r="H514">
        <f t="shared" si="39"/>
        <v>14</v>
      </c>
    </row>
    <row r="515" spans="1:8" x14ac:dyDescent="0.2">
      <c r="A515" s="1">
        <v>44817</v>
      </c>
      <c r="B515" s="2">
        <v>0.68410879629629628</v>
      </c>
      <c r="C515">
        <v>0.56444000000000005</v>
      </c>
      <c r="D515" s="6">
        <f t="shared" si="35"/>
        <v>2.5107420080000002</v>
      </c>
      <c r="E515" s="6">
        <f t="shared" si="37"/>
        <v>2.6550549606000002</v>
      </c>
      <c r="F515">
        <f t="shared" si="38"/>
        <v>774.68697781739979</v>
      </c>
      <c r="G515" s="6" t="b">
        <f t="shared" si="36"/>
        <v>0</v>
      </c>
      <c r="H515">
        <f t="shared" si="39"/>
        <v>14</v>
      </c>
    </row>
    <row r="516" spans="1:8" x14ac:dyDescent="0.2">
      <c r="A516" s="1">
        <v>44817</v>
      </c>
      <c r="B516" s="2">
        <v>0.68410879629629628</v>
      </c>
      <c r="C516">
        <v>0.56678099999999998</v>
      </c>
      <c r="D516" s="6">
        <f t="shared" ref="D516:D579" si="40">C516*4.4482</f>
        <v>2.5211552442</v>
      </c>
      <c r="E516" s="6">
        <f t="shared" si="37"/>
        <v>2.6550549606000002</v>
      </c>
      <c r="F516">
        <f t="shared" si="38"/>
        <v>779.58944979757996</v>
      </c>
      <c r="G516" s="6" t="b">
        <f t="shared" ref="G516:G579" si="41">IF(D516&gt;13.345,1)</f>
        <v>0</v>
      </c>
      <c r="H516">
        <f t="shared" si="39"/>
        <v>14</v>
      </c>
    </row>
    <row r="517" spans="1:8" x14ac:dyDescent="0.2">
      <c r="A517" s="1">
        <v>44817</v>
      </c>
      <c r="B517" s="2">
        <v>0.68410879629629628</v>
      </c>
      <c r="C517">
        <v>0.54362600000000005</v>
      </c>
      <c r="D517" s="6">
        <f t="shared" si="40"/>
        <v>2.4181571732</v>
      </c>
      <c r="E517" s="6">
        <f t="shared" ref="E517:E580" si="42">AVERAGEIF($B$4:$B$1134,B517,$D$4:$D$1134)</f>
        <v>2.6550549606000002</v>
      </c>
      <c r="F517">
        <f t="shared" ref="F517:F580" si="43">IF(D517&gt;0,D517+F515, F515)</f>
        <v>777.10513499059982</v>
      </c>
      <c r="G517" s="6" t="b">
        <f t="shared" si="41"/>
        <v>0</v>
      </c>
      <c r="H517">
        <f t="shared" ref="H517:H580" si="44">IF(D517&gt;13.345,H516+1,H516)</f>
        <v>14</v>
      </c>
    </row>
    <row r="518" spans="1:8" x14ac:dyDescent="0.2">
      <c r="A518" s="1">
        <v>44817</v>
      </c>
      <c r="B518" s="2">
        <v>0.68410879629629628</v>
      </c>
      <c r="C518">
        <v>0.71268500000000001</v>
      </c>
      <c r="D518" s="6">
        <f t="shared" si="40"/>
        <v>3.1701654170000002</v>
      </c>
      <c r="E518" s="6">
        <f t="shared" si="42"/>
        <v>2.6550549606000002</v>
      </c>
      <c r="F518">
        <f t="shared" si="43"/>
        <v>782.75961521457998</v>
      </c>
      <c r="G518" s="6" t="b">
        <f t="shared" si="41"/>
        <v>0</v>
      </c>
      <c r="H518">
        <f t="shared" si="44"/>
        <v>14</v>
      </c>
    </row>
    <row r="519" spans="1:8" x14ac:dyDescent="0.2">
      <c r="A519" s="1">
        <v>44817</v>
      </c>
      <c r="B519" s="2">
        <v>0.68412037037037043</v>
      </c>
      <c r="C519">
        <v>0.46189599999999997</v>
      </c>
      <c r="D519" s="6">
        <f t="shared" si="40"/>
        <v>2.0546057871999999</v>
      </c>
      <c r="E519" s="6">
        <f t="shared" si="42"/>
        <v>1.2384799319834998</v>
      </c>
      <c r="F519">
        <f t="shared" si="43"/>
        <v>779.15974077779981</v>
      </c>
      <c r="G519" s="6" t="b">
        <f t="shared" si="41"/>
        <v>0</v>
      </c>
      <c r="H519">
        <f t="shared" si="44"/>
        <v>14</v>
      </c>
    </row>
    <row r="520" spans="1:8" x14ac:dyDescent="0.2">
      <c r="A520" s="1">
        <v>44817</v>
      </c>
      <c r="B520" s="2">
        <v>0.68412037037037043</v>
      </c>
      <c r="C520">
        <v>0.61639999999999995</v>
      </c>
      <c r="D520" s="6">
        <f t="shared" si="40"/>
        <v>2.7418704799999998</v>
      </c>
      <c r="E520" s="6">
        <f t="shared" si="42"/>
        <v>1.2384799319834998</v>
      </c>
      <c r="F520">
        <f t="shared" si="43"/>
        <v>785.50148569457997</v>
      </c>
      <c r="G520" s="6" t="b">
        <f t="shared" si="41"/>
        <v>0</v>
      </c>
      <c r="H520">
        <f t="shared" si="44"/>
        <v>14</v>
      </c>
    </row>
    <row r="521" spans="1:8" x14ac:dyDescent="0.2">
      <c r="A521" s="1">
        <v>44817</v>
      </c>
      <c r="B521" s="2">
        <v>0.68412037037037043</v>
      </c>
      <c r="C521">
        <v>3.9198700000000003E-2</v>
      </c>
      <c r="D521" s="6">
        <f t="shared" si="40"/>
        <v>0.17436365734000001</v>
      </c>
      <c r="E521" s="6">
        <f t="shared" si="42"/>
        <v>1.2384799319834998</v>
      </c>
      <c r="F521">
        <f t="shared" si="43"/>
        <v>779.33410443513981</v>
      </c>
      <c r="G521" s="6" t="b">
        <f t="shared" si="41"/>
        <v>0</v>
      </c>
      <c r="H521">
        <f t="shared" si="44"/>
        <v>14</v>
      </c>
    </row>
    <row r="522" spans="1:8" x14ac:dyDescent="0.2">
      <c r="A522" s="1">
        <v>44817</v>
      </c>
      <c r="B522" s="2">
        <v>0.68412037037037043</v>
      </c>
      <c r="C522">
        <v>-3.8038299999999998E-3</v>
      </c>
      <c r="D522" s="6">
        <f t="shared" si="40"/>
        <v>-1.6920196605999999E-2</v>
      </c>
      <c r="E522" s="6">
        <f t="shared" si="42"/>
        <v>1.2384799319834998</v>
      </c>
      <c r="F522">
        <f t="shared" si="43"/>
        <v>785.50148569457997</v>
      </c>
      <c r="G522" s="6" t="b">
        <f t="shared" si="41"/>
        <v>0</v>
      </c>
      <c r="H522">
        <f t="shared" si="44"/>
        <v>14</v>
      </c>
    </row>
    <row r="523" spans="1:8" x14ac:dyDescent="0.2">
      <c r="A523" s="1">
        <v>44817</v>
      </c>
      <c r="B523" s="2">
        <v>0.68413194444444436</v>
      </c>
      <c r="C523">
        <v>-0.25199700000000003</v>
      </c>
      <c r="D523" s="6">
        <f t="shared" si="40"/>
        <v>-1.1209330554000001</v>
      </c>
      <c r="E523" s="6">
        <f t="shared" si="42"/>
        <v>-1.6436254687000003</v>
      </c>
      <c r="F523">
        <f t="shared" si="43"/>
        <v>779.33410443513981</v>
      </c>
      <c r="G523" s="6" t="b">
        <f t="shared" si="41"/>
        <v>0</v>
      </c>
      <c r="H523">
        <f t="shared" si="44"/>
        <v>14</v>
      </c>
    </row>
    <row r="524" spans="1:8" x14ac:dyDescent="0.2">
      <c r="A524" s="1">
        <v>44817</v>
      </c>
      <c r="B524" s="2">
        <v>0.68413194444444436</v>
      </c>
      <c r="C524">
        <v>-0.54655200000000004</v>
      </c>
      <c r="D524" s="6">
        <f t="shared" si="40"/>
        <v>-2.4311726064000001</v>
      </c>
      <c r="E524" s="6">
        <f t="shared" si="42"/>
        <v>-1.6436254687000003</v>
      </c>
      <c r="F524">
        <f t="shared" si="43"/>
        <v>785.50148569457997</v>
      </c>
      <c r="G524" s="6" t="b">
        <f t="shared" si="41"/>
        <v>0</v>
      </c>
      <c r="H524">
        <f t="shared" si="44"/>
        <v>14</v>
      </c>
    </row>
    <row r="525" spans="1:8" x14ac:dyDescent="0.2">
      <c r="A525" s="1">
        <v>44817</v>
      </c>
      <c r="B525" s="2">
        <v>0.68413194444444436</v>
      </c>
      <c r="C525">
        <v>-0.53479600000000005</v>
      </c>
      <c r="D525" s="6">
        <f t="shared" si="40"/>
        <v>-2.3788795672000003</v>
      </c>
      <c r="E525" s="6">
        <f t="shared" si="42"/>
        <v>-1.6436254687000003</v>
      </c>
      <c r="F525">
        <f t="shared" si="43"/>
        <v>779.33410443513981</v>
      </c>
      <c r="G525" s="6" t="b">
        <f t="shared" si="41"/>
        <v>0</v>
      </c>
      <c r="H525">
        <f t="shared" si="44"/>
        <v>14</v>
      </c>
    </row>
    <row r="526" spans="1:8" x14ac:dyDescent="0.2">
      <c r="A526" s="1">
        <v>44817</v>
      </c>
      <c r="B526" s="2">
        <v>0.68413194444444436</v>
      </c>
      <c r="C526">
        <v>-0.14466899999999999</v>
      </c>
      <c r="D526" s="6">
        <f t="shared" si="40"/>
        <v>-0.64351664580000001</v>
      </c>
      <c r="E526" s="6">
        <f t="shared" si="42"/>
        <v>-1.6436254687000003</v>
      </c>
      <c r="F526">
        <f t="shared" si="43"/>
        <v>785.50148569457997</v>
      </c>
      <c r="G526" s="6" t="b">
        <f t="shared" si="41"/>
        <v>0</v>
      </c>
      <c r="H526">
        <f t="shared" si="44"/>
        <v>14</v>
      </c>
    </row>
    <row r="527" spans="1:8" x14ac:dyDescent="0.2">
      <c r="A527" s="1">
        <v>44817</v>
      </c>
      <c r="B527" s="2">
        <v>0.68414351851851851</v>
      </c>
      <c r="C527">
        <v>0.25924999999999998</v>
      </c>
      <c r="D527" s="6">
        <f t="shared" si="40"/>
        <v>1.1531958499999999</v>
      </c>
      <c r="E527" s="6">
        <f t="shared" si="42"/>
        <v>1.6757348003999999</v>
      </c>
      <c r="F527">
        <f t="shared" si="43"/>
        <v>780.48730028513978</v>
      </c>
      <c r="G527" s="6" t="b">
        <f t="shared" si="41"/>
        <v>0</v>
      </c>
      <c r="H527">
        <f t="shared" si="44"/>
        <v>14</v>
      </c>
    </row>
    <row r="528" spans="1:8" x14ac:dyDescent="0.2">
      <c r="A528" s="1">
        <v>44817</v>
      </c>
      <c r="B528" s="2">
        <v>0.68414351851851851</v>
      </c>
      <c r="C528">
        <v>0.56510199999999999</v>
      </c>
      <c r="D528" s="6">
        <f t="shared" si="40"/>
        <v>2.5136867164000001</v>
      </c>
      <c r="E528" s="6">
        <f t="shared" si="42"/>
        <v>1.6757348003999999</v>
      </c>
      <c r="F528">
        <f t="shared" si="43"/>
        <v>788.01517241097997</v>
      </c>
      <c r="G528" s="6" t="b">
        <f t="shared" si="41"/>
        <v>0</v>
      </c>
      <c r="H528">
        <f t="shared" si="44"/>
        <v>14</v>
      </c>
    </row>
    <row r="529" spans="1:8" x14ac:dyDescent="0.2">
      <c r="A529" s="1">
        <v>44817</v>
      </c>
      <c r="B529" s="2">
        <v>0.68414351851851851</v>
      </c>
      <c r="C529">
        <v>0.30581399999999997</v>
      </c>
      <c r="D529" s="6">
        <f t="shared" si="40"/>
        <v>1.3603218347999999</v>
      </c>
      <c r="E529" s="6">
        <f t="shared" si="42"/>
        <v>1.6757348003999999</v>
      </c>
      <c r="F529">
        <f t="shared" si="43"/>
        <v>781.84762211993973</v>
      </c>
      <c r="G529" s="6" t="b">
        <f t="shared" si="41"/>
        <v>0</v>
      </c>
      <c r="H529">
        <f t="shared" si="44"/>
        <v>14</v>
      </c>
    </row>
    <row r="530" spans="1:8" x14ac:dyDescent="0.2">
      <c r="A530" s="1">
        <v>44817</v>
      </c>
      <c r="B530" s="2">
        <v>0.68415509259259266</v>
      </c>
      <c r="C530">
        <v>0.53665399999999996</v>
      </c>
      <c r="D530" s="6">
        <f t="shared" si="40"/>
        <v>2.3871443227999998</v>
      </c>
      <c r="E530" s="6">
        <f t="shared" si="42"/>
        <v>1.72319598235</v>
      </c>
      <c r="F530">
        <f t="shared" si="43"/>
        <v>790.40231673378003</v>
      </c>
      <c r="G530" s="6" t="b">
        <f t="shared" si="41"/>
        <v>0</v>
      </c>
      <c r="H530">
        <f t="shared" si="44"/>
        <v>14</v>
      </c>
    </row>
    <row r="531" spans="1:8" x14ac:dyDescent="0.2">
      <c r="A531" s="1">
        <v>44817</v>
      </c>
      <c r="B531" s="2">
        <v>0.68415509259259266</v>
      </c>
      <c r="C531">
        <v>0.26678099999999999</v>
      </c>
      <c r="D531" s="6">
        <f t="shared" si="40"/>
        <v>1.1866952441999998</v>
      </c>
      <c r="E531" s="6">
        <f t="shared" si="42"/>
        <v>1.72319598235</v>
      </c>
      <c r="F531">
        <f t="shared" si="43"/>
        <v>783.03431736413972</v>
      </c>
      <c r="G531" s="6" t="b">
        <f t="shared" si="41"/>
        <v>0</v>
      </c>
      <c r="H531">
        <f t="shared" si="44"/>
        <v>14</v>
      </c>
    </row>
    <row r="532" spans="1:8" x14ac:dyDescent="0.2">
      <c r="A532" s="1">
        <v>44817</v>
      </c>
      <c r="B532" s="2">
        <v>0.68415509259259266</v>
      </c>
      <c r="C532">
        <v>0.50622100000000003</v>
      </c>
      <c r="D532" s="6">
        <f t="shared" si="40"/>
        <v>2.2517722522000003</v>
      </c>
      <c r="E532" s="6">
        <f t="shared" si="42"/>
        <v>1.72319598235</v>
      </c>
      <c r="F532">
        <f t="shared" si="43"/>
        <v>792.65408898598002</v>
      </c>
      <c r="G532" s="6" t="b">
        <f t="shared" si="41"/>
        <v>0</v>
      </c>
      <c r="H532">
        <f t="shared" si="44"/>
        <v>14</v>
      </c>
    </row>
    <row r="533" spans="1:8" x14ac:dyDescent="0.2">
      <c r="A533" s="1">
        <v>44817</v>
      </c>
      <c r="B533" s="2">
        <v>0.68415509259259266</v>
      </c>
      <c r="C533">
        <v>0.23991100000000001</v>
      </c>
      <c r="D533" s="6">
        <f t="shared" si="40"/>
        <v>1.0671721102</v>
      </c>
      <c r="E533" s="6">
        <f t="shared" si="42"/>
        <v>1.72319598235</v>
      </c>
      <c r="F533">
        <f t="shared" si="43"/>
        <v>784.1014894743397</v>
      </c>
      <c r="G533" s="6" t="b">
        <f t="shared" si="41"/>
        <v>0</v>
      </c>
      <c r="H533">
        <f t="shared" si="44"/>
        <v>14</v>
      </c>
    </row>
    <row r="534" spans="1:8" x14ac:dyDescent="0.2">
      <c r="A534" s="1">
        <v>44817</v>
      </c>
      <c r="B534" s="2">
        <v>0.6841666666666667</v>
      </c>
      <c r="C534">
        <v>0.48311700000000002</v>
      </c>
      <c r="D534" s="6">
        <f t="shared" si="40"/>
        <v>2.1490010393999999</v>
      </c>
      <c r="E534" s="6">
        <f t="shared" si="42"/>
        <v>1.7400613326500003</v>
      </c>
      <c r="F534">
        <f t="shared" si="43"/>
        <v>794.80309002538002</v>
      </c>
      <c r="G534" s="6" t="b">
        <f t="shared" si="41"/>
        <v>0</v>
      </c>
      <c r="H534">
        <f t="shared" si="44"/>
        <v>14</v>
      </c>
    </row>
    <row r="535" spans="1:8" x14ac:dyDescent="0.2">
      <c r="A535" s="1">
        <v>44817</v>
      </c>
      <c r="B535" s="2">
        <v>0.6841666666666667</v>
      </c>
      <c r="C535">
        <v>0.29034399999999999</v>
      </c>
      <c r="D535" s="6">
        <f t="shared" si="40"/>
        <v>1.2915081808</v>
      </c>
      <c r="E535" s="6">
        <f t="shared" si="42"/>
        <v>1.7400613326500003</v>
      </c>
      <c r="F535">
        <f t="shared" si="43"/>
        <v>785.39299765513965</v>
      </c>
      <c r="G535" s="6" t="b">
        <f t="shared" si="41"/>
        <v>0</v>
      </c>
      <c r="H535">
        <f t="shared" si="44"/>
        <v>14</v>
      </c>
    </row>
    <row r="536" spans="1:8" x14ac:dyDescent="0.2">
      <c r="A536" s="1">
        <v>44817</v>
      </c>
      <c r="B536" s="2">
        <v>0.6841666666666667</v>
      </c>
      <c r="C536">
        <v>0.52250600000000003</v>
      </c>
      <c r="D536" s="6">
        <f t="shared" si="40"/>
        <v>2.3242111892000001</v>
      </c>
      <c r="E536" s="6">
        <f t="shared" si="42"/>
        <v>1.7400613326500003</v>
      </c>
      <c r="F536">
        <f t="shared" si="43"/>
        <v>797.12730121458003</v>
      </c>
      <c r="G536" s="6" t="b">
        <f t="shared" si="41"/>
        <v>0</v>
      </c>
      <c r="H536">
        <f t="shared" si="44"/>
        <v>14</v>
      </c>
    </row>
    <row r="537" spans="1:8" x14ac:dyDescent="0.2">
      <c r="A537" s="1">
        <v>44817</v>
      </c>
      <c r="B537" s="2">
        <v>0.6841666666666667</v>
      </c>
      <c r="C537">
        <v>0.268766</v>
      </c>
      <c r="D537" s="6">
        <f t="shared" si="40"/>
        <v>1.1955249212000001</v>
      </c>
      <c r="E537" s="6">
        <f t="shared" si="42"/>
        <v>1.7400613326500003</v>
      </c>
      <c r="F537">
        <f t="shared" si="43"/>
        <v>786.58852257633964</v>
      </c>
      <c r="G537" s="6" t="b">
        <f t="shared" si="41"/>
        <v>0</v>
      </c>
      <c r="H537">
        <f t="shared" si="44"/>
        <v>14</v>
      </c>
    </row>
    <row r="538" spans="1:8" x14ac:dyDescent="0.2">
      <c r="A538" s="1">
        <v>44817</v>
      </c>
      <c r="B538" s="2">
        <v>0.68417824074074074</v>
      </c>
      <c r="C538">
        <v>0.35599199999999998</v>
      </c>
      <c r="D538" s="6">
        <f t="shared" si="40"/>
        <v>1.5835236143999998</v>
      </c>
      <c r="E538" s="6">
        <f t="shared" si="42"/>
        <v>1.5918439725</v>
      </c>
      <c r="F538">
        <f t="shared" si="43"/>
        <v>798.71082482897998</v>
      </c>
      <c r="G538" s="6" t="b">
        <f t="shared" si="41"/>
        <v>0</v>
      </c>
      <c r="H538">
        <f t="shared" si="44"/>
        <v>14</v>
      </c>
    </row>
    <row r="539" spans="1:8" x14ac:dyDescent="0.2">
      <c r="A539" s="1">
        <v>44817</v>
      </c>
      <c r="B539" s="2">
        <v>0.68417824074074074</v>
      </c>
      <c r="C539">
        <v>0.33441500000000002</v>
      </c>
      <c r="D539" s="6">
        <f t="shared" si="40"/>
        <v>1.487544803</v>
      </c>
      <c r="E539" s="6">
        <f t="shared" si="42"/>
        <v>1.5918439725</v>
      </c>
      <c r="F539">
        <f t="shared" si="43"/>
        <v>788.07606737933963</v>
      </c>
      <c r="G539" s="6" t="b">
        <f t="shared" si="41"/>
        <v>0</v>
      </c>
      <c r="H539">
        <f t="shared" si="44"/>
        <v>14</v>
      </c>
    </row>
    <row r="540" spans="1:8" x14ac:dyDescent="0.2">
      <c r="A540" s="1">
        <v>44817</v>
      </c>
      <c r="B540" s="2">
        <v>0.68417824074074074</v>
      </c>
      <c r="C540">
        <v>0.412379</v>
      </c>
      <c r="D540" s="6">
        <f t="shared" si="40"/>
        <v>1.8343442677999999</v>
      </c>
      <c r="E540" s="6">
        <f t="shared" si="42"/>
        <v>1.5918439725</v>
      </c>
      <c r="F540">
        <f t="shared" si="43"/>
        <v>800.54516909678</v>
      </c>
      <c r="G540" s="6" t="b">
        <f t="shared" si="41"/>
        <v>0</v>
      </c>
      <c r="H540">
        <f t="shared" si="44"/>
        <v>14</v>
      </c>
    </row>
    <row r="541" spans="1:8" x14ac:dyDescent="0.2">
      <c r="A541" s="1">
        <v>44817</v>
      </c>
      <c r="B541" s="2">
        <v>0.68417824074074074</v>
      </c>
      <c r="C541">
        <v>0.32866400000000001</v>
      </c>
      <c r="D541" s="6">
        <f t="shared" si="40"/>
        <v>1.4619632048</v>
      </c>
      <c r="E541" s="6">
        <f t="shared" si="42"/>
        <v>1.5918439725</v>
      </c>
      <c r="F541">
        <f t="shared" si="43"/>
        <v>789.53803058413962</v>
      </c>
      <c r="G541" s="6" t="b">
        <f t="shared" si="41"/>
        <v>0</v>
      </c>
      <c r="H541">
        <f t="shared" si="44"/>
        <v>14</v>
      </c>
    </row>
    <row r="542" spans="1:8" x14ac:dyDescent="0.2">
      <c r="A542" s="1">
        <v>44817</v>
      </c>
      <c r="B542" s="2">
        <v>0.68418981481481478</v>
      </c>
      <c r="C542">
        <v>0.29502499999999998</v>
      </c>
      <c r="D542" s="6">
        <f t="shared" si="40"/>
        <v>1.3123302049999999</v>
      </c>
      <c r="E542" s="6">
        <f t="shared" si="42"/>
        <v>1.5580947377333334</v>
      </c>
      <c r="F542">
        <f t="shared" si="43"/>
        <v>801.85749930177997</v>
      </c>
      <c r="G542" s="6" t="b">
        <f t="shared" si="41"/>
        <v>0</v>
      </c>
      <c r="H542">
        <f t="shared" si="44"/>
        <v>14</v>
      </c>
    </row>
    <row r="543" spans="1:8" x14ac:dyDescent="0.2">
      <c r="A543" s="1">
        <v>44817</v>
      </c>
      <c r="B543" s="2">
        <v>0.68418981481481478</v>
      </c>
      <c r="C543">
        <v>0.40958</v>
      </c>
      <c r="D543" s="6">
        <f t="shared" si="40"/>
        <v>1.8218937559999999</v>
      </c>
      <c r="E543" s="6">
        <f t="shared" si="42"/>
        <v>1.5580947377333334</v>
      </c>
      <c r="F543">
        <f t="shared" si="43"/>
        <v>791.35992434013963</v>
      </c>
      <c r="G543" s="6" t="b">
        <f t="shared" si="41"/>
        <v>0</v>
      </c>
      <c r="H543">
        <f t="shared" si="44"/>
        <v>14</v>
      </c>
    </row>
    <row r="544" spans="1:8" x14ac:dyDescent="0.2">
      <c r="A544" s="1">
        <v>44817</v>
      </c>
      <c r="B544" s="2">
        <v>0.68418981481481478</v>
      </c>
      <c r="C544">
        <v>0.346221</v>
      </c>
      <c r="D544" s="6">
        <f t="shared" si="40"/>
        <v>1.5400602522</v>
      </c>
      <c r="E544" s="6">
        <f t="shared" si="42"/>
        <v>1.5580947377333334</v>
      </c>
      <c r="F544">
        <f t="shared" si="43"/>
        <v>803.39755955397993</v>
      </c>
      <c r="G544" s="6" t="b">
        <f t="shared" si="41"/>
        <v>0</v>
      </c>
      <c r="H544">
        <f t="shared" si="44"/>
        <v>14</v>
      </c>
    </row>
    <row r="545" spans="1:8" x14ac:dyDescent="0.2">
      <c r="A545" s="1">
        <v>44817</v>
      </c>
      <c r="B545" s="2">
        <v>0.68420138888888893</v>
      </c>
      <c r="C545">
        <v>0.39863900000000002</v>
      </c>
      <c r="D545" s="6">
        <f t="shared" si="40"/>
        <v>1.7732259998000002</v>
      </c>
      <c r="E545" s="6">
        <f t="shared" si="42"/>
        <v>0.79575306585500005</v>
      </c>
      <c r="F545">
        <f t="shared" si="43"/>
        <v>793.13315033993968</v>
      </c>
      <c r="G545" s="6" t="b">
        <f t="shared" si="41"/>
        <v>0</v>
      </c>
      <c r="H545">
        <f t="shared" si="44"/>
        <v>14</v>
      </c>
    </row>
    <row r="546" spans="1:8" x14ac:dyDescent="0.2">
      <c r="A546" s="1">
        <v>44817</v>
      </c>
      <c r="B546" s="2">
        <v>0.68420138888888893</v>
      </c>
      <c r="C546">
        <v>6.2862799999999996E-2</v>
      </c>
      <c r="D546" s="6">
        <f t="shared" si="40"/>
        <v>0.27962630695999996</v>
      </c>
      <c r="E546" s="6">
        <f t="shared" si="42"/>
        <v>0.79575306585500005</v>
      </c>
      <c r="F546">
        <f t="shared" si="43"/>
        <v>803.67718586093997</v>
      </c>
      <c r="G546" s="6" t="b">
        <f t="shared" si="41"/>
        <v>0</v>
      </c>
      <c r="H546">
        <f t="shared" si="44"/>
        <v>14</v>
      </c>
    </row>
    <row r="547" spans="1:8" x14ac:dyDescent="0.2">
      <c r="A547" s="1">
        <v>44817</v>
      </c>
      <c r="B547" s="2">
        <v>0.68420138888888893</v>
      </c>
      <c r="C547">
        <v>4.68323E-2</v>
      </c>
      <c r="D547" s="6">
        <f t="shared" si="40"/>
        <v>0.20831943685999998</v>
      </c>
      <c r="E547" s="6">
        <f t="shared" si="42"/>
        <v>0.79575306585500005</v>
      </c>
      <c r="F547">
        <f t="shared" si="43"/>
        <v>793.34146977679973</v>
      </c>
      <c r="G547" s="6" t="b">
        <f t="shared" si="41"/>
        <v>0</v>
      </c>
      <c r="H547">
        <f t="shared" si="44"/>
        <v>14</v>
      </c>
    </row>
    <row r="548" spans="1:8" x14ac:dyDescent="0.2">
      <c r="A548" s="1">
        <v>44817</v>
      </c>
      <c r="B548" s="2">
        <v>0.68420138888888893</v>
      </c>
      <c r="C548">
        <v>0.20723900000000001</v>
      </c>
      <c r="D548" s="6">
        <f t="shared" si="40"/>
        <v>0.92184051980000004</v>
      </c>
      <c r="E548" s="6">
        <f t="shared" si="42"/>
        <v>0.79575306585500005</v>
      </c>
      <c r="F548">
        <f t="shared" si="43"/>
        <v>804.59902638073993</v>
      </c>
      <c r="G548" s="6" t="b">
        <f t="shared" si="41"/>
        <v>0</v>
      </c>
      <c r="H548">
        <f t="shared" si="44"/>
        <v>14</v>
      </c>
    </row>
    <row r="549" spans="1:8" x14ac:dyDescent="0.2">
      <c r="A549" s="1">
        <v>44817</v>
      </c>
      <c r="B549" s="2">
        <v>0.68421296296296286</v>
      </c>
      <c r="C549">
        <v>0.25344800000000001</v>
      </c>
      <c r="D549" s="6">
        <f t="shared" si="40"/>
        <v>1.1273873936000001</v>
      </c>
      <c r="E549" s="6">
        <f t="shared" si="42"/>
        <v>0.97911331890000008</v>
      </c>
      <c r="F549">
        <f t="shared" si="43"/>
        <v>794.4688571703997</v>
      </c>
      <c r="G549" s="6" t="b">
        <f t="shared" si="41"/>
        <v>0</v>
      </c>
      <c r="H549">
        <f t="shared" si="44"/>
        <v>14</v>
      </c>
    </row>
    <row r="550" spans="1:8" x14ac:dyDescent="0.2">
      <c r="A550" s="1">
        <v>44817</v>
      </c>
      <c r="B550" s="2">
        <v>0.68421296296296286</v>
      </c>
      <c r="C550">
        <v>0.244593</v>
      </c>
      <c r="D550" s="6">
        <f t="shared" si="40"/>
        <v>1.0879985826</v>
      </c>
      <c r="E550" s="6">
        <f t="shared" si="42"/>
        <v>0.97911331890000008</v>
      </c>
      <c r="F550">
        <f t="shared" si="43"/>
        <v>805.68702496333992</v>
      </c>
      <c r="G550" s="6" t="b">
        <f t="shared" si="41"/>
        <v>0</v>
      </c>
      <c r="H550">
        <f t="shared" si="44"/>
        <v>14</v>
      </c>
    </row>
    <row r="551" spans="1:8" x14ac:dyDescent="0.2">
      <c r="A551" s="1">
        <v>44817</v>
      </c>
      <c r="B551" s="2">
        <v>0.68421296296296286</v>
      </c>
      <c r="C551">
        <v>0.12444</v>
      </c>
      <c r="D551" s="6">
        <f t="shared" si="40"/>
        <v>0.55353400799999997</v>
      </c>
      <c r="E551" s="6">
        <f t="shared" si="42"/>
        <v>0.97911331890000008</v>
      </c>
      <c r="F551">
        <f t="shared" si="43"/>
        <v>795.02239117839974</v>
      </c>
      <c r="G551" s="6" t="b">
        <f t="shared" si="41"/>
        <v>0</v>
      </c>
      <c r="H551">
        <f t="shared" si="44"/>
        <v>14</v>
      </c>
    </row>
    <row r="552" spans="1:8" x14ac:dyDescent="0.2">
      <c r="A552" s="1">
        <v>44817</v>
      </c>
      <c r="B552" s="2">
        <v>0.68421296296296286</v>
      </c>
      <c r="C552">
        <v>0.25797700000000001</v>
      </c>
      <c r="D552" s="6">
        <f t="shared" si="40"/>
        <v>1.1475332914</v>
      </c>
      <c r="E552" s="6">
        <f t="shared" si="42"/>
        <v>0.97911331890000008</v>
      </c>
      <c r="F552">
        <f t="shared" si="43"/>
        <v>806.83455825473993</v>
      </c>
      <c r="G552" s="6" t="b">
        <f t="shared" si="41"/>
        <v>0</v>
      </c>
      <c r="H552">
        <f t="shared" si="44"/>
        <v>14</v>
      </c>
    </row>
    <row r="553" spans="1:8" x14ac:dyDescent="0.2">
      <c r="A553" s="1">
        <v>44817</v>
      </c>
      <c r="B553" s="2">
        <v>0.68422453703703701</v>
      </c>
      <c r="C553">
        <v>0.23991100000000001</v>
      </c>
      <c r="D553" s="6">
        <f t="shared" si="40"/>
        <v>1.0671721102</v>
      </c>
      <c r="E553" s="6">
        <f t="shared" si="42"/>
        <v>2.9139068391</v>
      </c>
      <c r="F553">
        <f t="shared" si="43"/>
        <v>796.08956328859972</v>
      </c>
      <c r="G553" s="6" t="b">
        <f t="shared" si="41"/>
        <v>0</v>
      </c>
      <c r="H553">
        <f t="shared" si="44"/>
        <v>14</v>
      </c>
    </row>
    <row r="554" spans="1:8" x14ac:dyDescent="0.2">
      <c r="A554" s="1">
        <v>44817</v>
      </c>
      <c r="B554" s="2">
        <v>0.68422453703703701</v>
      </c>
      <c r="C554">
        <v>0.45899499999999999</v>
      </c>
      <c r="D554" s="6">
        <f t="shared" si="40"/>
        <v>2.0417015589999998</v>
      </c>
      <c r="E554" s="6">
        <f t="shared" si="42"/>
        <v>2.9139068391</v>
      </c>
      <c r="F554">
        <f t="shared" si="43"/>
        <v>808.87625981373992</v>
      </c>
      <c r="G554" s="6" t="b">
        <f t="shared" si="41"/>
        <v>0</v>
      </c>
      <c r="H554">
        <f t="shared" si="44"/>
        <v>14</v>
      </c>
    </row>
    <row r="555" spans="1:8" x14ac:dyDescent="0.2">
      <c r="A555" s="1">
        <v>44817</v>
      </c>
      <c r="B555" s="2">
        <v>0.68422453703703701</v>
      </c>
      <c r="C555">
        <v>0.66306600000000004</v>
      </c>
      <c r="D555" s="6">
        <f t="shared" si="40"/>
        <v>2.9494501812</v>
      </c>
      <c r="E555" s="6">
        <f t="shared" si="42"/>
        <v>2.9139068391</v>
      </c>
      <c r="F555">
        <f t="shared" si="43"/>
        <v>799.03901346979967</v>
      </c>
      <c r="G555" s="6" t="b">
        <f t="shared" si="41"/>
        <v>0</v>
      </c>
      <c r="H555">
        <f t="shared" si="44"/>
        <v>14</v>
      </c>
    </row>
    <row r="556" spans="1:8" x14ac:dyDescent="0.2">
      <c r="A556" s="1">
        <v>44817</v>
      </c>
      <c r="B556" s="2">
        <v>0.68422453703703701</v>
      </c>
      <c r="C556">
        <v>1.2583299999999999</v>
      </c>
      <c r="D556" s="6">
        <f t="shared" si="40"/>
        <v>5.5973035059999994</v>
      </c>
      <c r="E556" s="6">
        <f t="shared" si="42"/>
        <v>2.9139068391</v>
      </c>
      <c r="F556">
        <f t="shared" si="43"/>
        <v>814.47356331973992</v>
      </c>
      <c r="G556" s="6" t="b">
        <f t="shared" si="41"/>
        <v>0</v>
      </c>
      <c r="H556">
        <f t="shared" si="44"/>
        <v>14</v>
      </c>
    </row>
    <row r="557" spans="1:8" x14ac:dyDescent="0.2">
      <c r="A557" s="1">
        <v>44817</v>
      </c>
      <c r="B557" s="2">
        <v>0.68423611111111116</v>
      </c>
      <c r="C557">
        <v>0.61141199999999996</v>
      </c>
      <c r="D557" s="6">
        <f t="shared" si="40"/>
        <v>2.7196828583999997</v>
      </c>
      <c r="E557" s="6">
        <f t="shared" si="42"/>
        <v>2.7227031862</v>
      </c>
      <c r="F557">
        <f t="shared" si="43"/>
        <v>801.75869632819968</v>
      </c>
      <c r="G557" s="6" t="b">
        <f t="shared" si="41"/>
        <v>0</v>
      </c>
      <c r="H557">
        <f t="shared" si="44"/>
        <v>14</v>
      </c>
    </row>
    <row r="558" spans="1:8" x14ac:dyDescent="0.2">
      <c r="A558" s="1">
        <v>44817</v>
      </c>
      <c r="B558" s="2">
        <v>0.68423611111111116</v>
      </c>
      <c r="C558">
        <v>0.94194699999999998</v>
      </c>
      <c r="D558" s="6">
        <f t="shared" si="40"/>
        <v>4.1899686453999996</v>
      </c>
      <c r="E558" s="6">
        <f t="shared" si="42"/>
        <v>2.7227031862</v>
      </c>
      <c r="F558">
        <f t="shared" si="43"/>
        <v>818.6635319651399</v>
      </c>
      <c r="G558" s="6" t="b">
        <f t="shared" si="41"/>
        <v>0</v>
      </c>
      <c r="H558">
        <f t="shared" si="44"/>
        <v>14</v>
      </c>
    </row>
    <row r="559" spans="1:8" x14ac:dyDescent="0.2">
      <c r="A559" s="1">
        <v>44817</v>
      </c>
      <c r="B559" s="2">
        <v>0.68423611111111116</v>
      </c>
      <c r="C559">
        <v>0.282914</v>
      </c>
      <c r="D559" s="6">
        <f t="shared" si="40"/>
        <v>1.2584580547999999</v>
      </c>
      <c r="E559" s="6">
        <f t="shared" si="42"/>
        <v>2.7227031862</v>
      </c>
      <c r="F559">
        <f t="shared" si="43"/>
        <v>803.01715438299971</v>
      </c>
      <c r="G559" s="6" t="b">
        <f t="shared" si="41"/>
        <v>0</v>
      </c>
      <c r="H559">
        <f t="shared" si="44"/>
        <v>14</v>
      </c>
    </row>
    <row r="560" spans="1:8" x14ac:dyDescent="0.2">
      <c r="A560" s="1">
        <v>44817</v>
      </c>
      <c r="B560" s="2">
        <v>0.68424768518518519</v>
      </c>
      <c r="C560">
        <v>0.52545799999999998</v>
      </c>
      <c r="D560" s="6">
        <f t="shared" si="40"/>
        <v>2.3373422755999997</v>
      </c>
      <c r="E560" s="6">
        <f t="shared" si="42"/>
        <v>1.3060504808910001</v>
      </c>
      <c r="F560">
        <f t="shared" si="43"/>
        <v>821.0008742407399</v>
      </c>
      <c r="G560" s="6" t="b">
        <f t="shared" si="41"/>
        <v>0</v>
      </c>
      <c r="H560">
        <f t="shared" si="44"/>
        <v>14</v>
      </c>
    </row>
    <row r="561" spans="1:8" x14ac:dyDescent="0.2">
      <c r="A561" s="1">
        <v>44817</v>
      </c>
      <c r="B561" s="2">
        <v>0.68424768518518519</v>
      </c>
      <c r="C561">
        <v>0.31767200000000001</v>
      </c>
      <c r="D561" s="6">
        <f t="shared" si="40"/>
        <v>1.4130685904</v>
      </c>
      <c r="E561" s="6">
        <f t="shared" si="42"/>
        <v>1.3060504808910001</v>
      </c>
      <c r="F561">
        <f t="shared" si="43"/>
        <v>804.43022297339974</v>
      </c>
      <c r="G561" s="6" t="b">
        <f t="shared" si="41"/>
        <v>0</v>
      </c>
      <c r="H561">
        <f t="shared" si="44"/>
        <v>14</v>
      </c>
    </row>
    <row r="562" spans="1:8" x14ac:dyDescent="0.2">
      <c r="A562" s="1">
        <v>44817</v>
      </c>
      <c r="B562" s="2">
        <v>0.68424768518518519</v>
      </c>
      <c r="C562">
        <v>0.33319300000000002</v>
      </c>
      <c r="D562" s="6">
        <f t="shared" si="40"/>
        <v>1.4821091026</v>
      </c>
      <c r="E562" s="6">
        <f t="shared" si="42"/>
        <v>1.3060504808910001</v>
      </c>
      <c r="F562">
        <f t="shared" si="43"/>
        <v>822.48298334333992</v>
      </c>
      <c r="G562" s="6" t="b">
        <f t="shared" si="41"/>
        <v>0</v>
      </c>
      <c r="H562">
        <f t="shared" si="44"/>
        <v>14</v>
      </c>
    </row>
    <row r="563" spans="1:8" x14ac:dyDescent="0.2">
      <c r="A563" s="1">
        <v>44817</v>
      </c>
      <c r="B563" s="2">
        <v>0.68424768518518519</v>
      </c>
      <c r="C563">
        <v>-1.86998E-3</v>
      </c>
      <c r="D563" s="6">
        <f t="shared" si="40"/>
        <v>-8.3180450359999995E-3</v>
      </c>
      <c r="E563" s="6">
        <f t="shared" si="42"/>
        <v>1.3060504808910001</v>
      </c>
      <c r="F563">
        <f t="shared" si="43"/>
        <v>804.43022297339974</v>
      </c>
      <c r="G563" s="6" t="b">
        <f t="shared" si="41"/>
        <v>0</v>
      </c>
      <c r="H563">
        <f t="shared" si="44"/>
        <v>14</v>
      </c>
    </row>
    <row r="564" spans="1:8" x14ac:dyDescent="0.2">
      <c r="A564" s="1">
        <v>44817</v>
      </c>
      <c r="B564" s="2">
        <v>0.68425925925925923</v>
      </c>
      <c r="C564">
        <v>0.30561100000000002</v>
      </c>
      <c r="D564" s="6">
        <f t="shared" si="40"/>
        <v>1.3594188502</v>
      </c>
      <c r="E564" s="6">
        <f t="shared" si="42"/>
        <v>1.0397823186999999</v>
      </c>
      <c r="F564">
        <f t="shared" si="43"/>
        <v>823.8424021935399</v>
      </c>
      <c r="G564" s="6" t="b">
        <f t="shared" si="41"/>
        <v>0</v>
      </c>
      <c r="H564">
        <f t="shared" si="44"/>
        <v>14</v>
      </c>
    </row>
    <row r="565" spans="1:8" x14ac:dyDescent="0.2">
      <c r="A565" s="1">
        <v>44817</v>
      </c>
      <c r="B565" s="2">
        <v>0.68425925925925923</v>
      </c>
      <c r="C565">
        <v>0.17075099999999999</v>
      </c>
      <c r="D565" s="6">
        <f t="shared" si="40"/>
        <v>0.75953459819999991</v>
      </c>
      <c r="E565" s="6">
        <f t="shared" si="42"/>
        <v>1.0397823186999999</v>
      </c>
      <c r="F565">
        <f t="shared" si="43"/>
        <v>805.18975757159978</v>
      </c>
      <c r="G565" s="6" t="b">
        <f t="shared" si="41"/>
        <v>0</v>
      </c>
      <c r="H565">
        <f t="shared" si="44"/>
        <v>14</v>
      </c>
    </row>
    <row r="566" spans="1:8" x14ac:dyDescent="0.2">
      <c r="A566" s="1">
        <v>44817</v>
      </c>
      <c r="B566" s="2">
        <v>0.68425925925925923</v>
      </c>
      <c r="C566">
        <v>0.34372799999999998</v>
      </c>
      <c r="D566" s="6">
        <f t="shared" si="40"/>
        <v>1.5289708895999998</v>
      </c>
      <c r="E566" s="6">
        <f t="shared" si="42"/>
        <v>1.0397823186999999</v>
      </c>
      <c r="F566">
        <f t="shared" si="43"/>
        <v>825.37137308313993</v>
      </c>
      <c r="G566" s="6" t="b">
        <f t="shared" si="41"/>
        <v>0</v>
      </c>
      <c r="H566">
        <f t="shared" si="44"/>
        <v>14</v>
      </c>
    </row>
    <row r="567" spans="1:8" x14ac:dyDescent="0.2">
      <c r="A567" s="1">
        <v>44817</v>
      </c>
      <c r="B567" s="2">
        <v>0.68425925925925923</v>
      </c>
      <c r="C567">
        <v>0.114924</v>
      </c>
      <c r="D567" s="6">
        <f t="shared" si="40"/>
        <v>0.51120493680000001</v>
      </c>
      <c r="E567" s="6">
        <f t="shared" si="42"/>
        <v>1.0397823186999999</v>
      </c>
      <c r="F567">
        <f t="shared" si="43"/>
        <v>805.70096250839981</v>
      </c>
      <c r="G567" s="6" t="b">
        <f t="shared" si="41"/>
        <v>0</v>
      </c>
      <c r="H567">
        <f t="shared" si="44"/>
        <v>14</v>
      </c>
    </row>
    <row r="568" spans="1:8" x14ac:dyDescent="0.2">
      <c r="A568" s="1">
        <v>44817</v>
      </c>
      <c r="B568" s="2">
        <v>0.68427083333333327</v>
      </c>
      <c r="C568">
        <v>-0.14187</v>
      </c>
      <c r="D568" s="6">
        <f t="shared" si="40"/>
        <v>-0.631066134</v>
      </c>
      <c r="E568" s="6">
        <f t="shared" si="42"/>
        <v>-1.15234290765</v>
      </c>
      <c r="F568">
        <f t="shared" si="43"/>
        <v>825.37137308313993</v>
      </c>
      <c r="G568" s="6" t="b">
        <f t="shared" si="41"/>
        <v>0</v>
      </c>
      <c r="H568">
        <f t="shared" si="44"/>
        <v>14</v>
      </c>
    </row>
    <row r="569" spans="1:8" x14ac:dyDescent="0.2">
      <c r="A569" s="1">
        <v>44817</v>
      </c>
      <c r="B569" s="2">
        <v>0.68427083333333327</v>
      </c>
      <c r="C569">
        <v>-0.146399</v>
      </c>
      <c r="D569" s="6">
        <f t="shared" si="40"/>
        <v>-0.65121203179999998</v>
      </c>
      <c r="E569" s="6">
        <f t="shared" si="42"/>
        <v>-1.15234290765</v>
      </c>
      <c r="F569">
        <f t="shared" si="43"/>
        <v>805.70096250839981</v>
      </c>
      <c r="G569" s="6" t="b">
        <f t="shared" si="41"/>
        <v>0</v>
      </c>
      <c r="H569">
        <f t="shared" si="44"/>
        <v>14</v>
      </c>
    </row>
    <row r="570" spans="1:8" x14ac:dyDescent="0.2">
      <c r="A570" s="1">
        <v>44817</v>
      </c>
      <c r="B570" s="2">
        <v>0.68427083333333327</v>
      </c>
      <c r="C570">
        <v>-0.34329500000000002</v>
      </c>
      <c r="D570" s="6">
        <f t="shared" si="40"/>
        <v>-1.5270448190000001</v>
      </c>
      <c r="E570" s="6">
        <f t="shared" si="42"/>
        <v>-1.15234290765</v>
      </c>
      <c r="F570">
        <f t="shared" si="43"/>
        <v>825.37137308313993</v>
      </c>
      <c r="G570" s="6" t="b">
        <f t="shared" si="41"/>
        <v>0</v>
      </c>
      <c r="H570">
        <f t="shared" si="44"/>
        <v>14</v>
      </c>
    </row>
    <row r="571" spans="1:8" x14ac:dyDescent="0.2">
      <c r="A571" s="1">
        <v>44817</v>
      </c>
      <c r="B571" s="2">
        <v>0.68427083333333327</v>
      </c>
      <c r="C571">
        <v>-0.404669</v>
      </c>
      <c r="D571" s="6">
        <f t="shared" si="40"/>
        <v>-1.8000486458</v>
      </c>
      <c r="E571" s="6">
        <f t="shared" si="42"/>
        <v>-1.15234290765</v>
      </c>
      <c r="F571">
        <f t="shared" si="43"/>
        <v>805.70096250839981</v>
      </c>
      <c r="G571" s="6" t="b">
        <f t="shared" si="41"/>
        <v>0</v>
      </c>
      <c r="H571">
        <f t="shared" si="44"/>
        <v>14</v>
      </c>
    </row>
    <row r="572" spans="1:8" x14ac:dyDescent="0.2">
      <c r="A572" s="1">
        <v>44817</v>
      </c>
      <c r="B572" s="2">
        <v>0.68428240740740742</v>
      </c>
      <c r="C572">
        <v>-0.45561000000000001</v>
      </c>
      <c r="D572" s="6">
        <f t="shared" si="40"/>
        <v>-2.0266444020000001</v>
      </c>
      <c r="E572" s="6">
        <f t="shared" si="42"/>
        <v>-2.0187977772000001</v>
      </c>
      <c r="F572">
        <f t="shared" si="43"/>
        <v>825.37137308313993</v>
      </c>
      <c r="G572" s="6" t="b">
        <f t="shared" si="41"/>
        <v>0</v>
      </c>
      <c r="H572">
        <f t="shared" si="44"/>
        <v>14</v>
      </c>
    </row>
    <row r="573" spans="1:8" x14ac:dyDescent="0.2">
      <c r="A573" s="1">
        <v>44817</v>
      </c>
      <c r="B573" s="2">
        <v>0.68428240740740742</v>
      </c>
      <c r="C573">
        <v>-0.42243000000000003</v>
      </c>
      <c r="D573" s="6">
        <f t="shared" si="40"/>
        <v>-1.8790531260000001</v>
      </c>
      <c r="E573" s="6">
        <f t="shared" si="42"/>
        <v>-2.0187977772000001</v>
      </c>
      <c r="F573">
        <f t="shared" si="43"/>
        <v>805.70096250839981</v>
      </c>
      <c r="G573" s="6" t="b">
        <f t="shared" si="41"/>
        <v>0</v>
      </c>
      <c r="H573">
        <f t="shared" si="44"/>
        <v>14</v>
      </c>
    </row>
    <row r="574" spans="1:8" x14ac:dyDescent="0.2">
      <c r="A574" s="1">
        <v>44817</v>
      </c>
      <c r="B574" s="2">
        <v>0.68428240740740742</v>
      </c>
      <c r="C574">
        <v>-0.48349799999999998</v>
      </c>
      <c r="D574" s="6">
        <f t="shared" si="40"/>
        <v>-2.1506958035999997</v>
      </c>
      <c r="E574" s="6">
        <f t="shared" si="42"/>
        <v>-2.0187977772000001</v>
      </c>
      <c r="F574">
        <f t="shared" si="43"/>
        <v>825.37137308313993</v>
      </c>
      <c r="G574" s="6" t="b">
        <f t="shared" si="41"/>
        <v>0</v>
      </c>
      <c r="H574">
        <f t="shared" si="44"/>
        <v>14</v>
      </c>
    </row>
    <row r="575" spans="1:8" x14ac:dyDescent="0.2">
      <c r="A575" s="1">
        <v>44817</v>
      </c>
      <c r="B575" s="2">
        <v>0.68429398148148157</v>
      </c>
      <c r="C575">
        <v>-0.43886700000000001</v>
      </c>
      <c r="D575" s="6">
        <f t="shared" si="40"/>
        <v>-1.9521681894</v>
      </c>
      <c r="E575" s="6">
        <f t="shared" si="42"/>
        <v>-2.0147054332000001</v>
      </c>
      <c r="F575">
        <f t="shared" si="43"/>
        <v>805.70096250839981</v>
      </c>
      <c r="G575" s="6" t="b">
        <f t="shared" si="41"/>
        <v>0</v>
      </c>
      <c r="H575">
        <f t="shared" si="44"/>
        <v>14</v>
      </c>
    </row>
    <row r="576" spans="1:8" x14ac:dyDescent="0.2">
      <c r="A576" s="1">
        <v>44817</v>
      </c>
      <c r="B576" s="2">
        <v>0.68429398148148157</v>
      </c>
      <c r="C576">
        <v>-0.42380400000000001</v>
      </c>
      <c r="D576" s="6">
        <f t="shared" si="40"/>
        <v>-1.8851649528000001</v>
      </c>
      <c r="E576" s="6">
        <f t="shared" si="42"/>
        <v>-2.0147054332000001</v>
      </c>
      <c r="F576">
        <f t="shared" si="43"/>
        <v>825.37137308313993</v>
      </c>
      <c r="G576" s="6" t="b">
        <f t="shared" si="41"/>
        <v>0</v>
      </c>
      <c r="H576">
        <f t="shared" si="44"/>
        <v>14</v>
      </c>
    </row>
    <row r="577" spans="1:8" x14ac:dyDescent="0.2">
      <c r="A577" s="1">
        <v>44817</v>
      </c>
      <c r="B577" s="2">
        <v>0.68429398148148157</v>
      </c>
      <c r="C577">
        <v>-0.45271</v>
      </c>
      <c r="D577" s="6">
        <f t="shared" si="40"/>
        <v>-2.0137446219999999</v>
      </c>
      <c r="E577" s="6">
        <f t="shared" si="42"/>
        <v>-2.0147054332000001</v>
      </c>
      <c r="F577">
        <f t="shared" si="43"/>
        <v>805.70096250839981</v>
      </c>
      <c r="G577" s="6" t="b">
        <f t="shared" si="41"/>
        <v>0</v>
      </c>
      <c r="H577">
        <f t="shared" si="44"/>
        <v>14</v>
      </c>
    </row>
    <row r="578" spans="1:8" x14ac:dyDescent="0.2">
      <c r="A578" s="1">
        <v>44817</v>
      </c>
      <c r="B578" s="2">
        <v>0.68429398148148157</v>
      </c>
      <c r="C578">
        <v>-0.49632300000000001</v>
      </c>
      <c r="D578" s="6">
        <f t="shared" si="40"/>
        <v>-2.2077439686</v>
      </c>
      <c r="E578" s="6">
        <f t="shared" si="42"/>
        <v>-2.0147054332000001</v>
      </c>
      <c r="F578">
        <f t="shared" si="43"/>
        <v>825.37137308313993</v>
      </c>
      <c r="G578" s="6" t="b">
        <f t="shared" si="41"/>
        <v>0</v>
      </c>
      <c r="H578">
        <f t="shared" si="44"/>
        <v>14</v>
      </c>
    </row>
    <row r="579" spans="1:8" x14ac:dyDescent="0.2">
      <c r="A579" s="1">
        <v>44817</v>
      </c>
      <c r="B579" s="2">
        <v>0.6843055555555555</v>
      </c>
      <c r="C579">
        <v>-0.59133500000000006</v>
      </c>
      <c r="D579" s="6">
        <f t="shared" si="40"/>
        <v>-2.6303763470000003</v>
      </c>
      <c r="E579" s="6">
        <f t="shared" si="42"/>
        <v>-2.5003265477000003</v>
      </c>
      <c r="F579">
        <f t="shared" si="43"/>
        <v>805.70096250839981</v>
      </c>
      <c r="G579" s="6" t="b">
        <f t="shared" si="41"/>
        <v>0</v>
      </c>
      <c r="H579">
        <f t="shared" si="44"/>
        <v>14</v>
      </c>
    </row>
    <row r="580" spans="1:8" x14ac:dyDescent="0.2">
      <c r="A580" s="1">
        <v>44817</v>
      </c>
      <c r="B580" s="2">
        <v>0.6843055555555555</v>
      </c>
      <c r="C580">
        <v>-0.54675499999999999</v>
      </c>
      <c r="D580" s="6">
        <f t="shared" ref="D580:D643" si="45">C580*4.4482</f>
        <v>-2.4320755909999998</v>
      </c>
      <c r="E580" s="6">
        <f t="shared" si="42"/>
        <v>-2.5003265477000003</v>
      </c>
      <c r="F580">
        <f t="shared" si="43"/>
        <v>825.37137308313993</v>
      </c>
      <c r="G580" s="6" t="b">
        <f t="shared" ref="G580:G643" si="46">IF(D580&gt;13.345,1)</f>
        <v>0</v>
      </c>
      <c r="H580">
        <f t="shared" si="44"/>
        <v>14</v>
      </c>
    </row>
    <row r="581" spans="1:8" x14ac:dyDescent="0.2">
      <c r="A581" s="1">
        <v>44817</v>
      </c>
      <c r="B581" s="2">
        <v>0.6843055555555555</v>
      </c>
      <c r="C581">
        <v>-0.55637300000000001</v>
      </c>
      <c r="D581" s="6">
        <f t="shared" si="45"/>
        <v>-2.4748583786</v>
      </c>
      <c r="E581" s="6">
        <f t="shared" ref="E581:E644" si="47">AVERAGEIF($B$4:$B$1134,B581,$D$4:$D$1134)</f>
        <v>-2.5003265477000003</v>
      </c>
      <c r="F581">
        <f t="shared" ref="F581:F644" si="48">IF(D581&gt;0,D581+F579, F579)</f>
        <v>805.70096250839981</v>
      </c>
      <c r="G581" s="6" t="b">
        <f t="shared" si="46"/>
        <v>0</v>
      </c>
      <c r="H581">
        <f t="shared" ref="H581:H644" si="49">IF(D581&gt;13.345,H580+1,H580)</f>
        <v>14</v>
      </c>
    </row>
    <row r="582" spans="1:8" x14ac:dyDescent="0.2">
      <c r="A582" s="1">
        <v>44817</v>
      </c>
      <c r="B582" s="2">
        <v>0.6843055555555555</v>
      </c>
      <c r="C582">
        <v>-0.55393099999999995</v>
      </c>
      <c r="D582" s="6">
        <f t="shared" si="45"/>
        <v>-2.4639958741999997</v>
      </c>
      <c r="E582" s="6">
        <f t="shared" si="47"/>
        <v>-2.5003265477000003</v>
      </c>
      <c r="F582">
        <f t="shared" si="48"/>
        <v>825.37137308313993</v>
      </c>
      <c r="G582" s="6" t="b">
        <f t="shared" si="46"/>
        <v>0</v>
      </c>
      <c r="H582">
        <f t="shared" si="49"/>
        <v>14</v>
      </c>
    </row>
    <row r="583" spans="1:8" x14ac:dyDescent="0.2">
      <c r="A583" s="1">
        <v>44817</v>
      </c>
      <c r="B583" s="2">
        <v>0.68431712962962965</v>
      </c>
      <c r="C583">
        <v>-0.54685700000000004</v>
      </c>
      <c r="D583" s="6">
        <f t="shared" si="45"/>
        <v>-2.4325293074000003</v>
      </c>
      <c r="E583" s="6">
        <f t="shared" si="47"/>
        <v>-2.3700510022500003</v>
      </c>
      <c r="F583">
        <f t="shared" si="48"/>
        <v>805.70096250839981</v>
      </c>
      <c r="G583" s="6" t="b">
        <f t="shared" si="46"/>
        <v>0</v>
      </c>
      <c r="H583">
        <f t="shared" si="49"/>
        <v>14</v>
      </c>
    </row>
    <row r="584" spans="1:8" x14ac:dyDescent="0.2">
      <c r="A584" s="1">
        <v>44817</v>
      </c>
      <c r="B584" s="2">
        <v>0.68431712962962965</v>
      </c>
      <c r="C584">
        <v>-0.52945299999999995</v>
      </c>
      <c r="D584" s="6">
        <f t="shared" si="45"/>
        <v>-2.3551128345999999</v>
      </c>
      <c r="E584" s="6">
        <f t="shared" si="47"/>
        <v>-2.3700510022500003</v>
      </c>
      <c r="F584">
        <f t="shared" si="48"/>
        <v>825.37137308313993</v>
      </c>
      <c r="G584" s="6" t="b">
        <f t="shared" si="46"/>
        <v>0</v>
      </c>
      <c r="H584">
        <f t="shared" si="49"/>
        <v>14</v>
      </c>
    </row>
    <row r="585" spans="1:8" x14ac:dyDescent="0.2">
      <c r="A585" s="1">
        <v>44817</v>
      </c>
      <c r="B585" s="2">
        <v>0.68431712962962965</v>
      </c>
      <c r="C585">
        <v>-0.52426099999999998</v>
      </c>
      <c r="D585" s="6">
        <f t="shared" si="45"/>
        <v>-2.3320177801999997</v>
      </c>
      <c r="E585" s="6">
        <f t="shared" si="47"/>
        <v>-2.3700510022500003</v>
      </c>
      <c r="F585">
        <f t="shared" si="48"/>
        <v>805.70096250839981</v>
      </c>
      <c r="G585" s="6" t="b">
        <f t="shared" si="46"/>
        <v>0</v>
      </c>
      <c r="H585">
        <f t="shared" si="49"/>
        <v>14</v>
      </c>
    </row>
    <row r="586" spans="1:8" x14ac:dyDescent="0.2">
      <c r="A586" s="1">
        <v>44817</v>
      </c>
      <c r="B586" s="2">
        <v>0.68431712962962965</v>
      </c>
      <c r="C586">
        <v>-0.53067399999999998</v>
      </c>
      <c r="D586" s="6">
        <f t="shared" si="45"/>
        <v>-2.3605440868000001</v>
      </c>
      <c r="E586" s="6">
        <f t="shared" si="47"/>
        <v>-2.3700510022500003</v>
      </c>
      <c r="F586">
        <f t="shared" si="48"/>
        <v>825.37137308313993</v>
      </c>
      <c r="G586" s="6" t="b">
        <f t="shared" si="46"/>
        <v>0</v>
      </c>
      <c r="H586">
        <f t="shared" si="49"/>
        <v>14</v>
      </c>
    </row>
    <row r="587" spans="1:8" x14ac:dyDescent="0.2">
      <c r="A587" s="1">
        <v>44817</v>
      </c>
      <c r="B587" s="2">
        <v>0.68432870370370369</v>
      </c>
      <c r="C587">
        <v>-0.54380300000000004</v>
      </c>
      <c r="D587" s="6">
        <f t="shared" si="45"/>
        <v>-2.4189445046000002</v>
      </c>
      <c r="E587" s="6">
        <f t="shared" si="47"/>
        <v>-1.9454336146000002</v>
      </c>
      <c r="F587">
        <f t="shared" si="48"/>
        <v>805.70096250839981</v>
      </c>
      <c r="G587" s="6" t="b">
        <f t="shared" si="46"/>
        <v>0</v>
      </c>
      <c r="H587">
        <f t="shared" si="49"/>
        <v>14</v>
      </c>
    </row>
    <row r="588" spans="1:8" x14ac:dyDescent="0.2">
      <c r="A588" s="1">
        <v>44817</v>
      </c>
      <c r="B588" s="2">
        <v>0.68432870370370369</v>
      </c>
      <c r="C588">
        <v>-0.47688199999999997</v>
      </c>
      <c r="D588" s="6">
        <f t="shared" si="45"/>
        <v>-2.1212665123999996</v>
      </c>
      <c r="E588" s="6">
        <f t="shared" si="47"/>
        <v>-1.9454336146000002</v>
      </c>
      <c r="F588">
        <f t="shared" si="48"/>
        <v>825.37137308313993</v>
      </c>
      <c r="G588" s="6" t="b">
        <f t="shared" si="46"/>
        <v>0</v>
      </c>
      <c r="H588">
        <f t="shared" si="49"/>
        <v>14</v>
      </c>
    </row>
    <row r="589" spans="1:8" x14ac:dyDescent="0.2">
      <c r="A589" s="1">
        <v>44817</v>
      </c>
      <c r="B589" s="2">
        <v>0.68432870370370369</v>
      </c>
      <c r="C589">
        <v>-0.376577</v>
      </c>
      <c r="D589" s="6">
        <f t="shared" si="45"/>
        <v>-1.6750898113999999</v>
      </c>
      <c r="E589" s="6">
        <f t="shared" si="47"/>
        <v>-1.9454336146000002</v>
      </c>
      <c r="F589">
        <f t="shared" si="48"/>
        <v>805.70096250839981</v>
      </c>
      <c r="G589" s="6" t="b">
        <f t="shared" si="46"/>
        <v>0</v>
      </c>
      <c r="H589">
        <f t="shared" si="49"/>
        <v>14</v>
      </c>
    </row>
    <row r="590" spans="1:8" x14ac:dyDescent="0.2">
      <c r="A590" s="1">
        <v>44817</v>
      </c>
      <c r="B590" s="2">
        <v>0.68432870370370369</v>
      </c>
      <c r="C590">
        <v>-0.35215000000000002</v>
      </c>
      <c r="D590" s="6">
        <f t="shared" si="45"/>
        <v>-1.5664336300000001</v>
      </c>
      <c r="E590" s="6">
        <f t="shared" si="47"/>
        <v>-1.9454336146000002</v>
      </c>
      <c r="F590">
        <f t="shared" si="48"/>
        <v>825.37137308313993</v>
      </c>
      <c r="G590" s="6" t="b">
        <f t="shared" si="46"/>
        <v>0</v>
      </c>
      <c r="H590">
        <f t="shared" si="49"/>
        <v>14</v>
      </c>
    </row>
    <row r="591" spans="1:8" x14ac:dyDescent="0.2">
      <c r="A591" s="1">
        <v>44817</v>
      </c>
      <c r="B591" s="2">
        <v>0.68434027777777784</v>
      </c>
      <c r="C591">
        <v>-0.27271000000000001</v>
      </c>
      <c r="D591" s="6">
        <f t="shared" si="45"/>
        <v>-1.213068622</v>
      </c>
      <c r="E591" s="6">
        <f t="shared" si="47"/>
        <v>-1.298938157533333</v>
      </c>
      <c r="F591">
        <f t="shared" si="48"/>
        <v>805.70096250839981</v>
      </c>
      <c r="G591" s="6" t="b">
        <f t="shared" si="46"/>
        <v>0</v>
      </c>
      <c r="H591">
        <f t="shared" si="49"/>
        <v>14</v>
      </c>
    </row>
    <row r="592" spans="1:8" x14ac:dyDescent="0.2">
      <c r="A592" s="1">
        <v>44817</v>
      </c>
      <c r="B592" s="2">
        <v>0.68434027777777784</v>
      </c>
      <c r="C592">
        <v>-0.30975799999999998</v>
      </c>
      <c r="D592" s="6">
        <f t="shared" si="45"/>
        <v>-1.3778655355999998</v>
      </c>
      <c r="E592" s="6">
        <f t="shared" si="47"/>
        <v>-1.298938157533333</v>
      </c>
      <c r="F592">
        <f t="shared" si="48"/>
        <v>825.37137308313993</v>
      </c>
      <c r="G592" s="6" t="b">
        <f t="shared" si="46"/>
        <v>0</v>
      </c>
      <c r="H592">
        <f t="shared" si="49"/>
        <v>14</v>
      </c>
    </row>
    <row r="593" spans="1:8" x14ac:dyDescent="0.2">
      <c r="A593" s="1">
        <v>44817</v>
      </c>
      <c r="B593" s="2">
        <v>0.68434027777777784</v>
      </c>
      <c r="C593">
        <v>-0.29357499999999997</v>
      </c>
      <c r="D593" s="6">
        <f t="shared" si="45"/>
        <v>-1.3058803149999998</v>
      </c>
      <c r="E593" s="6">
        <f t="shared" si="47"/>
        <v>-1.298938157533333</v>
      </c>
      <c r="F593">
        <f t="shared" si="48"/>
        <v>805.70096250839981</v>
      </c>
      <c r="G593" s="6" t="b">
        <f t="shared" si="46"/>
        <v>0</v>
      </c>
      <c r="H593">
        <f t="shared" si="49"/>
        <v>14</v>
      </c>
    </row>
    <row r="594" spans="1:8" x14ac:dyDescent="0.2">
      <c r="A594" s="1">
        <v>44817</v>
      </c>
      <c r="B594" s="2">
        <v>0.68435185185185177</v>
      </c>
      <c r="C594">
        <v>-0.29276000000000002</v>
      </c>
      <c r="D594" s="6">
        <f t="shared" si="45"/>
        <v>-1.3022550320000001</v>
      </c>
      <c r="E594" s="6">
        <f t="shared" si="47"/>
        <v>-1.2505869649000001</v>
      </c>
      <c r="F594">
        <f t="shared" si="48"/>
        <v>825.37137308313993</v>
      </c>
      <c r="G594" s="6" t="b">
        <f t="shared" si="46"/>
        <v>0</v>
      </c>
      <c r="H594">
        <f t="shared" si="49"/>
        <v>14</v>
      </c>
    </row>
    <row r="595" spans="1:8" x14ac:dyDescent="0.2">
      <c r="A595" s="1">
        <v>44817</v>
      </c>
      <c r="B595" s="2">
        <v>0.68435185185185177</v>
      </c>
      <c r="C595">
        <v>-0.30405799999999999</v>
      </c>
      <c r="D595" s="6">
        <f t="shared" si="45"/>
        <v>-1.3525107956</v>
      </c>
      <c r="E595" s="6">
        <f t="shared" si="47"/>
        <v>-1.2505869649000001</v>
      </c>
      <c r="F595">
        <f t="shared" si="48"/>
        <v>805.70096250839981</v>
      </c>
      <c r="G595" s="6" t="b">
        <f t="shared" si="46"/>
        <v>0</v>
      </c>
      <c r="H595">
        <f t="shared" si="49"/>
        <v>14</v>
      </c>
    </row>
    <row r="596" spans="1:8" x14ac:dyDescent="0.2">
      <c r="A596" s="1">
        <v>44817</v>
      </c>
      <c r="B596" s="2">
        <v>0.68435185185185177</v>
      </c>
      <c r="C596">
        <v>-0.30538100000000001</v>
      </c>
      <c r="D596" s="6">
        <f t="shared" si="45"/>
        <v>-1.3583957642</v>
      </c>
      <c r="E596" s="6">
        <f t="shared" si="47"/>
        <v>-1.2505869649000001</v>
      </c>
      <c r="F596">
        <f t="shared" si="48"/>
        <v>825.37137308313993</v>
      </c>
      <c r="G596" s="6" t="b">
        <f t="shared" si="46"/>
        <v>0</v>
      </c>
      <c r="H596">
        <f t="shared" si="49"/>
        <v>14</v>
      </c>
    </row>
    <row r="597" spans="1:8" x14ac:dyDescent="0.2">
      <c r="A597" s="1">
        <v>44817</v>
      </c>
      <c r="B597" s="2">
        <v>0.68435185185185177</v>
      </c>
      <c r="C597">
        <v>-0.22237899999999999</v>
      </c>
      <c r="D597" s="6">
        <f t="shared" si="45"/>
        <v>-0.98918626779999996</v>
      </c>
      <c r="E597" s="6">
        <f t="shared" si="47"/>
        <v>-1.2505869649000001</v>
      </c>
      <c r="F597">
        <f t="shared" si="48"/>
        <v>805.70096250839981</v>
      </c>
      <c r="G597" s="6" t="b">
        <f t="shared" si="46"/>
        <v>0</v>
      </c>
      <c r="H597">
        <f t="shared" si="49"/>
        <v>14</v>
      </c>
    </row>
    <row r="598" spans="1:8" x14ac:dyDescent="0.2">
      <c r="A598" s="1">
        <v>44817</v>
      </c>
      <c r="B598" s="2">
        <v>0.68436342592592592</v>
      </c>
      <c r="C598">
        <v>-0.20807899999999999</v>
      </c>
      <c r="D598" s="6">
        <f t="shared" si="45"/>
        <v>-0.92557700779999996</v>
      </c>
      <c r="E598" s="6">
        <f t="shared" si="47"/>
        <v>-0.85715479540000006</v>
      </c>
      <c r="F598">
        <f t="shared" si="48"/>
        <v>825.37137308313993</v>
      </c>
      <c r="G598" s="6" t="b">
        <f t="shared" si="46"/>
        <v>0</v>
      </c>
      <c r="H598">
        <f t="shared" si="49"/>
        <v>14</v>
      </c>
    </row>
    <row r="599" spans="1:8" x14ac:dyDescent="0.2">
      <c r="A599" s="1">
        <v>44817</v>
      </c>
      <c r="B599" s="2">
        <v>0.68436342592592592</v>
      </c>
      <c r="C599">
        <v>-0.21423600000000001</v>
      </c>
      <c r="D599" s="6">
        <f t="shared" si="45"/>
        <v>-0.9529645752</v>
      </c>
      <c r="E599" s="6">
        <f t="shared" si="47"/>
        <v>-0.85715479540000006</v>
      </c>
      <c r="F599">
        <f t="shared" si="48"/>
        <v>805.70096250839981</v>
      </c>
      <c r="G599" s="6" t="b">
        <f t="shared" si="46"/>
        <v>0</v>
      </c>
      <c r="H599">
        <f t="shared" si="49"/>
        <v>14</v>
      </c>
    </row>
    <row r="600" spans="1:8" x14ac:dyDescent="0.2">
      <c r="A600" s="1">
        <v>44817</v>
      </c>
      <c r="B600" s="2">
        <v>0.68436342592592592</v>
      </c>
      <c r="C600">
        <v>-0.195356</v>
      </c>
      <c r="D600" s="6">
        <f t="shared" si="45"/>
        <v>-0.8689825592</v>
      </c>
      <c r="E600" s="6">
        <f t="shared" si="47"/>
        <v>-0.85715479540000006</v>
      </c>
      <c r="F600">
        <f t="shared" si="48"/>
        <v>825.37137308313993</v>
      </c>
      <c r="G600" s="6" t="b">
        <f t="shared" si="46"/>
        <v>0</v>
      </c>
      <c r="H600">
        <f t="shared" si="49"/>
        <v>14</v>
      </c>
    </row>
    <row r="601" spans="1:8" x14ac:dyDescent="0.2">
      <c r="A601" s="1">
        <v>44817</v>
      </c>
      <c r="B601" s="2">
        <v>0.68436342592592592</v>
      </c>
      <c r="C601">
        <v>-0.153117</v>
      </c>
      <c r="D601" s="6">
        <f t="shared" si="45"/>
        <v>-0.68109503940000005</v>
      </c>
      <c r="E601" s="6">
        <f t="shared" si="47"/>
        <v>-0.85715479540000006</v>
      </c>
      <c r="F601">
        <f t="shared" si="48"/>
        <v>805.70096250839981</v>
      </c>
      <c r="G601" s="6" t="b">
        <f t="shared" si="46"/>
        <v>0</v>
      </c>
      <c r="H601">
        <f t="shared" si="49"/>
        <v>14</v>
      </c>
    </row>
    <row r="602" spans="1:8" x14ac:dyDescent="0.2">
      <c r="A602" s="1">
        <v>44817</v>
      </c>
      <c r="B602" s="2">
        <v>0.68437500000000007</v>
      </c>
      <c r="C602">
        <v>-0.113015</v>
      </c>
      <c r="D602" s="6">
        <f t="shared" si="45"/>
        <v>-0.50271332300000005</v>
      </c>
      <c r="E602" s="6">
        <f t="shared" si="47"/>
        <v>2.7957715435000002E-2</v>
      </c>
      <c r="F602">
        <f t="shared" si="48"/>
        <v>825.37137308313993</v>
      </c>
      <c r="G602" s="6" t="b">
        <f t="shared" si="46"/>
        <v>0</v>
      </c>
      <c r="H602">
        <f t="shared" si="49"/>
        <v>14</v>
      </c>
    </row>
    <row r="603" spans="1:8" x14ac:dyDescent="0.2">
      <c r="A603" s="1">
        <v>44817</v>
      </c>
      <c r="B603" s="2">
        <v>0.68437500000000007</v>
      </c>
      <c r="C603">
        <v>-4.3600199999999999E-2</v>
      </c>
      <c r="D603" s="6">
        <f t="shared" si="45"/>
        <v>-0.19394240963999998</v>
      </c>
      <c r="E603" s="6">
        <f t="shared" si="47"/>
        <v>2.7957715435000002E-2</v>
      </c>
      <c r="F603">
        <f t="shared" si="48"/>
        <v>805.70096250839981</v>
      </c>
      <c r="G603" s="6" t="b">
        <f t="shared" si="46"/>
        <v>0</v>
      </c>
      <c r="H603">
        <f t="shared" si="49"/>
        <v>14</v>
      </c>
    </row>
    <row r="604" spans="1:8" x14ac:dyDescent="0.2">
      <c r="A604" s="1">
        <v>44817</v>
      </c>
      <c r="B604" s="2">
        <v>0.68437500000000007</v>
      </c>
      <c r="C604">
        <v>4.14379E-2</v>
      </c>
      <c r="D604" s="6">
        <f t="shared" si="45"/>
        <v>0.18432406677999999</v>
      </c>
      <c r="E604" s="6">
        <f t="shared" si="47"/>
        <v>2.7957715435000002E-2</v>
      </c>
      <c r="F604">
        <f t="shared" si="48"/>
        <v>825.55569714991998</v>
      </c>
      <c r="G604" s="6" t="b">
        <f t="shared" si="46"/>
        <v>0</v>
      </c>
      <c r="H604">
        <f t="shared" si="49"/>
        <v>14</v>
      </c>
    </row>
    <row r="605" spans="1:8" x14ac:dyDescent="0.2">
      <c r="A605" s="1">
        <v>44817</v>
      </c>
      <c r="B605" s="2">
        <v>0.68437500000000007</v>
      </c>
      <c r="C605">
        <v>0.140318</v>
      </c>
      <c r="D605" s="6">
        <f t="shared" si="45"/>
        <v>0.62416252760000002</v>
      </c>
      <c r="E605" s="6">
        <f t="shared" si="47"/>
        <v>2.7957715435000002E-2</v>
      </c>
      <c r="F605">
        <f t="shared" si="48"/>
        <v>806.3251250359998</v>
      </c>
      <c r="G605" s="6" t="b">
        <f t="shared" si="46"/>
        <v>0</v>
      </c>
      <c r="H605">
        <f t="shared" si="49"/>
        <v>14</v>
      </c>
    </row>
    <row r="606" spans="1:8" x14ac:dyDescent="0.2">
      <c r="A606" s="1">
        <v>44817</v>
      </c>
      <c r="B606" s="2">
        <v>0.68438657407407411</v>
      </c>
      <c r="C606">
        <v>0.17695900000000001</v>
      </c>
      <c r="D606" s="6">
        <f t="shared" si="45"/>
        <v>0.78714902379999996</v>
      </c>
      <c r="E606" s="6">
        <f t="shared" si="47"/>
        <v>0.65276148813333335</v>
      </c>
      <c r="F606">
        <f t="shared" si="48"/>
        <v>826.34284617371998</v>
      </c>
      <c r="G606" s="6" t="b">
        <f t="shared" si="46"/>
        <v>0</v>
      </c>
      <c r="H606">
        <f t="shared" si="49"/>
        <v>14</v>
      </c>
    </row>
    <row r="607" spans="1:8" x14ac:dyDescent="0.2">
      <c r="A607" s="1">
        <v>44817</v>
      </c>
      <c r="B607" s="2">
        <v>0.68438657407407411</v>
      </c>
      <c r="C607">
        <v>0.147952</v>
      </c>
      <c r="D607" s="6">
        <f t="shared" si="45"/>
        <v>0.65812008639999997</v>
      </c>
      <c r="E607" s="6">
        <f t="shared" si="47"/>
        <v>0.65276148813333335</v>
      </c>
      <c r="F607">
        <f t="shared" si="48"/>
        <v>806.98324512239981</v>
      </c>
      <c r="G607" s="6" t="b">
        <f t="shared" si="46"/>
        <v>0</v>
      </c>
      <c r="H607">
        <f t="shared" si="49"/>
        <v>14</v>
      </c>
    </row>
    <row r="608" spans="1:8" x14ac:dyDescent="0.2">
      <c r="A608" s="1">
        <v>44817</v>
      </c>
      <c r="B608" s="2">
        <v>0.68438657407407411</v>
      </c>
      <c r="C608">
        <v>0.115331</v>
      </c>
      <c r="D608" s="6">
        <f t="shared" si="45"/>
        <v>0.5130153542</v>
      </c>
      <c r="E608" s="6">
        <f t="shared" si="47"/>
        <v>0.65276148813333335</v>
      </c>
      <c r="F608">
        <f t="shared" si="48"/>
        <v>826.85586152791996</v>
      </c>
      <c r="G608" s="6" t="b">
        <f t="shared" si="46"/>
        <v>0</v>
      </c>
      <c r="H608">
        <f t="shared" si="49"/>
        <v>14</v>
      </c>
    </row>
    <row r="609" spans="1:8" x14ac:dyDescent="0.2">
      <c r="A609" s="1">
        <v>44817</v>
      </c>
      <c r="B609" s="2">
        <v>0.68439814814814814</v>
      </c>
      <c r="C609">
        <v>0.14413500000000001</v>
      </c>
      <c r="D609" s="6">
        <f t="shared" si="45"/>
        <v>0.64114130700000005</v>
      </c>
      <c r="E609" s="6">
        <f t="shared" si="47"/>
        <v>0.63027546644999988</v>
      </c>
      <c r="F609">
        <f t="shared" si="48"/>
        <v>807.62438642939981</v>
      </c>
      <c r="G609" s="6" t="b">
        <f t="shared" si="46"/>
        <v>0</v>
      </c>
      <c r="H609">
        <f t="shared" si="49"/>
        <v>14</v>
      </c>
    </row>
    <row r="610" spans="1:8" x14ac:dyDescent="0.2">
      <c r="A610" s="1">
        <v>44817</v>
      </c>
      <c r="B610" s="2">
        <v>0.68439814814814814</v>
      </c>
      <c r="C610">
        <v>0.157774</v>
      </c>
      <c r="D610" s="6">
        <f t="shared" si="45"/>
        <v>0.70181030680000001</v>
      </c>
      <c r="E610" s="6">
        <f t="shared" si="47"/>
        <v>0.63027546644999988</v>
      </c>
      <c r="F610">
        <f t="shared" si="48"/>
        <v>827.55767183471994</v>
      </c>
      <c r="G610" s="6" t="b">
        <f t="shared" si="46"/>
        <v>0</v>
      </c>
      <c r="H610">
        <f t="shared" si="49"/>
        <v>14</v>
      </c>
    </row>
    <row r="611" spans="1:8" x14ac:dyDescent="0.2">
      <c r="A611" s="1">
        <v>44817</v>
      </c>
      <c r="B611" s="2">
        <v>0.68439814814814814</v>
      </c>
      <c r="C611">
        <v>0.14494899999999999</v>
      </c>
      <c r="D611" s="6">
        <f t="shared" si="45"/>
        <v>0.64476214179999991</v>
      </c>
      <c r="E611" s="6">
        <f t="shared" si="47"/>
        <v>0.63027546644999988</v>
      </c>
      <c r="F611">
        <f t="shared" si="48"/>
        <v>808.26914857119982</v>
      </c>
      <c r="G611" s="6" t="b">
        <f t="shared" si="46"/>
        <v>0</v>
      </c>
      <c r="H611">
        <f t="shared" si="49"/>
        <v>14</v>
      </c>
    </row>
    <row r="612" spans="1:8" x14ac:dyDescent="0.2">
      <c r="A612" s="1">
        <v>44817</v>
      </c>
      <c r="B612" s="2">
        <v>0.68439814814814814</v>
      </c>
      <c r="C612">
        <v>0.119911</v>
      </c>
      <c r="D612" s="6">
        <f t="shared" si="45"/>
        <v>0.53338811019999999</v>
      </c>
      <c r="E612" s="6">
        <f t="shared" si="47"/>
        <v>0.63027546644999988</v>
      </c>
      <c r="F612">
        <f t="shared" si="48"/>
        <v>828.09105994491995</v>
      </c>
      <c r="G612" s="6" t="b">
        <f t="shared" si="46"/>
        <v>0</v>
      </c>
      <c r="H612">
        <f t="shared" si="49"/>
        <v>14</v>
      </c>
    </row>
    <row r="613" spans="1:8" x14ac:dyDescent="0.2">
      <c r="A613" s="1">
        <v>44817</v>
      </c>
      <c r="B613" s="2">
        <v>0.68440972222222218</v>
      </c>
      <c r="C613">
        <v>7.1361499999999994E-2</v>
      </c>
      <c r="D613" s="6">
        <f t="shared" si="45"/>
        <v>0.31743022429999995</v>
      </c>
      <c r="E613" s="6">
        <f t="shared" si="47"/>
        <v>0.1899833025746</v>
      </c>
      <c r="F613">
        <f t="shared" si="48"/>
        <v>808.5865787954998</v>
      </c>
      <c r="G613" s="6" t="b">
        <f t="shared" si="46"/>
        <v>0</v>
      </c>
      <c r="H613">
        <f t="shared" si="49"/>
        <v>14</v>
      </c>
    </row>
    <row r="614" spans="1:8" x14ac:dyDescent="0.2">
      <c r="A614" s="1">
        <v>44817</v>
      </c>
      <c r="B614" s="2">
        <v>0.68440972222222218</v>
      </c>
      <c r="C614">
        <v>5.1208900000000002E-2</v>
      </c>
      <c r="D614" s="6">
        <f t="shared" si="45"/>
        <v>0.22778742898000001</v>
      </c>
      <c r="E614" s="6">
        <f t="shared" si="47"/>
        <v>0.1899833025746</v>
      </c>
      <c r="F614">
        <f t="shared" si="48"/>
        <v>828.31884737389998</v>
      </c>
      <c r="G614" s="6" t="b">
        <f t="shared" si="46"/>
        <v>0</v>
      </c>
      <c r="H614">
        <f t="shared" si="49"/>
        <v>14</v>
      </c>
    </row>
    <row r="615" spans="1:8" x14ac:dyDescent="0.2">
      <c r="A615" s="1">
        <v>44817</v>
      </c>
      <c r="B615" s="2">
        <v>0.68440972222222218</v>
      </c>
      <c r="C615">
        <v>-2.9238799999999998E-4</v>
      </c>
      <c r="D615" s="6">
        <f t="shared" si="45"/>
        <v>-1.3006003015999998E-3</v>
      </c>
      <c r="E615" s="6">
        <f t="shared" si="47"/>
        <v>0.1899833025746</v>
      </c>
      <c r="F615">
        <f t="shared" si="48"/>
        <v>808.5865787954998</v>
      </c>
      <c r="G615" s="6" t="b">
        <f t="shared" si="46"/>
        <v>0</v>
      </c>
      <c r="H615">
        <f t="shared" si="49"/>
        <v>14</v>
      </c>
    </row>
    <row r="616" spans="1:8" x14ac:dyDescent="0.2">
      <c r="A616" s="1">
        <v>44817</v>
      </c>
      <c r="B616" s="2">
        <v>0.68440972222222218</v>
      </c>
      <c r="C616">
        <v>4.8562599999999997E-2</v>
      </c>
      <c r="D616" s="6">
        <f t="shared" si="45"/>
        <v>0.21601615731999999</v>
      </c>
      <c r="E616" s="6">
        <f t="shared" si="47"/>
        <v>0.1899833025746</v>
      </c>
      <c r="F616">
        <f t="shared" si="48"/>
        <v>828.53486353122003</v>
      </c>
      <c r="G616" s="6" t="b">
        <f t="shared" si="46"/>
        <v>0</v>
      </c>
      <c r="H616">
        <f t="shared" si="49"/>
        <v>14</v>
      </c>
    </row>
    <row r="617" spans="1:8" x14ac:dyDescent="0.2">
      <c r="A617" s="1">
        <v>44817</v>
      </c>
      <c r="B617" s="2">
        <v>0.68442129629629633</v>
      </c>
      <c r="C617">
        <v>-0.116526</v>
      </c>
      <c r="D617" s="6">
        <f t="shared" si="45"/>
        <v>-0.5183309532</v>
      </c>
      <c r="E617" s="6">
        <f t="shared" si="47"/>
        <v>0.55161194077999998</v>
      </c>
      <c r="F617">
        <f t="shared" si="48"/>
        <v>808.5865787954998</v>
      </c>
      <c r="G617" s="6" t="b">
        <f t="shared" si="46"/>
        <v>0</v>
      </c>
      <c r="H617">
        <f t="shared" si="49"/>
        <v>14</v>
      </c>
    </row>
    <row r="618" spans="1:8" x14ac:dyDescent="0.2">
      <c r="A618" s="1">
        <v>44817</v>
      </c>
      <c r="B618" s="2">
        <v>0.68442129629629633</v>
      </c>
      <c r="C618">
        <v>-3.46944E-2</v>
      </c>
      <c r="D618" s="6">
        <f t="shared" si="45"/>
        <v>-0.15432763008</v>
      </c>
      <c r="E618" s="6">
        <f t="shared" si="47"/>
        <v>0.55161194077999998</v>
      </c>
      <c r="F618">
        <f t="shared" si="48"/>
        <v>828.53486353122003</v>
      </c>
      <c r="G618" s="6" t="b">
        <f t="shared" si="46"/>
        <v>0</v>
      </c>
      <c r="H618">
        <f t="shared" si="49"/>
        <v>14</v>
      </c>
    </row>
    <row r="619" spans="1:8" x14ac:dyDescent="0.2">
      <c r="A619" s="1">
        <v>44817</v>
      </c>
      <c r="B619" s="2">
        <v>0.68442129629629633</v>
      </c>
      <c r="C619">
        <v>0.13151399999999999</v>
      </c>
      <c r="D619" s="6">
        <f t="shared" si="45"/>
        <v>0.58500057480000001</v>
      </c>
      <c r="E619" s="6">
        <f t="shared" si="47"/>
        <v>0.55161194077999998</v>
      </c>
      <c r="F619">
        <f t="shared" si="48"/>
        <v>809.17157937029981</v>
      </c>
      <c r="G619" s="6" t="b">
        <f t="shared" si="46"/>
        <v>0</v>
      </c>
      <c r="H619">
        <f t="shared" si="49"/>
        <v>14</v>
      </c>
    </row>
    <row r="620" spans="1:8" x14ac:dyDescent="0.2">
      <c r="A620" s="1">
        <v>44817</v>
      </c>
      <c r="B620" s="2">
        <v>0.68442129629629633</v>
      </c>
      <c r="C620">
        <v>0.51573800000000003</v>
      </c>
      <c r="D620" s="6">
        <f t="shared" si="45"/>
        <v>2.2941057716</v>
      </c>
      <c r="E620" s="6">
        <f t="shared" si="47"/>
        <v>0.55161194077999998</v>
      </c>
      <c r="F620">
        <f t="shared" si="48"/>
        <v>830.82896930282004</v>
      </c>
      <c r="G620" s="6" t="b">
        <f t="shared" si="46"/>
        <v>0</v>
      </c>
      <c r="H620">
        <f t="shared" si="49"/>
        <v>14</v>
      </c>
    </row>
    <row r="621" spans="1:8" x14ac:dyDescent="0.2">
      <c r="A621" s="1">
        <v>44817</v>
      </c>
      <c r="B621" s="2">
        <v>0.68443287037037026</v>
      </c>
      <c r="C621">
        <v>0.43024200000000001</v>
      </c>
      <c r="D621" s="6">
        <f t="shared" si="45"/>
        <v>1.9138024644</v>
      </c>
      <c r="E621" s="6">
        <f t="shared" si="47"/>
        <v>1.9257992597999998</v>
      </c>
      <c r="F621">
        <f t="shared" si="48"/>
        <v>811.08538183469977</v>
      </c>
      <c r="G621" s="6" t="b">
        <f t="shared" si="46"/>
        <v>0</v>
      </c>
      <c r="H621">
        <f t="shared" si="49"/>
        <v>14</v>
      </c>
    </row>
    <row r="622" spans="1:8" x14ac:dyDescent="0.2">
      <c r="A622" s="1">
        <v>44817</v>
      </c>
      <c r="B622" s="2">
        <v>0.68443287037037026</v>
      </c>
      <c r="C622">
        <v>0.32113199999999997</v>
      </c>
      <c r="D622" s="6">
        <f t="shared" si="45"/>
        <v>1.4284593623999999</v>
      </c>
      <c r="E622" s="6">
        <f t="shared" si="47"/>
        <v>1.9257992597999998</v>
      </c>
      <c r="F622">
        <f t="shared" si="48"/>
        <v>832.25742866522</v>
      </c>
      <c r="G622" s="6" t="b">
        <f t="shared" si="46"/>
        <v>0</v>
      </c>
      <c r="H622">
        <f t="shared" si="49"/>
        <v>14</v>
      </c>
    </row>
    <row r="623" spans="1:8" x14ac:dyDescent="0.2">
      <c r="A623" s="1">
        <v>44817</v>
      </c>
      <c r="B623" s="2">
        <v>0.68443287037037026</v>
      </c>
      <c r="C623">
        <v>0.54744300000000001</v>
      </c>
      <c r="D623" s="6">
        <f t="shared" si="45"/>
        <v>2.4351359526</v>
      </c>
      <c r="E623" s="6">
        <f t="shared" si="47"/>
        <v>1.9257992597999998</v>
      </c>
      <c r="F623">
        <f t="shared" si="48"/>
        <v>813.52051778729981</v>
      </c>
      <c r="G623" s="6" t="b">
        <f t="shared" si="46"/>
        <v>0</v>
      </c>
      <c r="H623">
        <f t="shared" si="49"/>
        <v>14</v>
      </c>
    </row>
    <row r="624" spans="1:8" x14ac:dyDescent="0.2">
      <c r="A624" s="1">
        <v>44817</v>
      </c>
      <c r="B624" s="2">
        <v>0.68444444444444441</v>
      </c>
      <c r="C624">
        <v>0.642405</v>
      </c>
      <c r="D624" s="6">
        <f t="shared" si="45"/>
        <v>2.8575459209999998</v>
      </c>
      <c r="E624" s="6">
        <f t="shared" si="47"/>
        <v>3.9913298261999994</v>
      </c>
      <c r="F624">
        <f t="shared" si="48"/>
        <v>835.11497458622</v>
      </c>
      <c r="G624" s="6" t="b">
        <f t="shared" si="46"/>
        <v>0</v>
      </c>
      <c r="H624">
        <f t="shared" si="49"/>
        <v>14</v>
      </c>
    </row>
    <row r="625" spans="1:8" x14ac:dyDescent="0.2">
      <c r="A625" s="1">
        <v>44817</v>
      </c>
      <c r="B625" s="2">
        <v>0.68444444444444441</v>
      </c>
      <c r="C625">
        <v>0.55502499999999999</v>
      </c>
      <c r="D625" s="6">
        <f t="shared" si="45"/>
        <v>2.4688622049999998</v>
      </c>
      <c r="E625" s="6">
        <f t="shared" si="47"/>
        <v>3.9913298261999994</v>
      </c>
      <c r="F625">
        <f t="shared" si="48"/>
        <v>815.98937999229986</v>
      </c>
      <c r="G625" s="6" t="b">
        <f t="shared" si="46"/>
        <v>0</v>
      </c>
      <c r="H625">
        <f t="shared" si="49"/>
        <v>14</v>
      </c>
    </row>
    <row r="626" spans="1:8" x14ac:dyDescent="0.2">
      <c r="A626" s="1">
        <v>44817</v>
      </c>
      <c r="B626" s="2">
        <v>0.68444444444444441</v>
      </c>
      <c r="C626">
        <v>0.84408399999999995</v>
      </c>
      <c r="D626" s="6">
        <f t="shared" si="45"/>
        <v>3.7546544487999998</v>
      </c>
      <c r="E626" s="6">
        <f t="shared" si="47"/>
        <v>3.9913298261999994</v>
      </c>
      <c r="F626">
        <f t="shared" si="48"/>
        <v>838.86962903502001</v>
      </c>
      <c r="G626" s="6" t="b">
        <f t="shared" si="46"/>
        <v>0</v>
      </c>
      <c r="H626">
        <f t="shared" si="49"/>
        <v>14</v>
      </c>
    </row>
    <row r="627" spans="1:8" x14ac:dyDescent="0.2">
      <c r="A627" s="1">
        <v>44817</v>
      </c>
      <c r="B627" s="2">
        <v>0.68444444444444441</v>
      </c>
      <c r="C627">
        <v>1.54765</v>
      </c>
      <c r="D627" s="6">
        <f t="shared" si="45"/>
        <v>6.8842567299999997</v>
      </c>
      <c r="E627" s="6">
        <f t="shared" si="47"/>
        <v>3.9913298261999994</v>
      </c>
      <c r="F627">
        <f t="shared" si="48"/>
        <v>822.87363672229981</v>
      </c>
      <c r="G627" s="6" t="b">
        <f t="shared" si="46"/>
        <v>0</v>
      </c>
      <c r="H627">
        <f t="shared" si="49"/>
        <v>14</v>
      </c>
    </row>
    <row r="628" spans="1:8" x14ac:dyDescent="0.2">
      <c r="A628" s="1">
        <v>44817</v>
      </c>
      <c r="B628" s="2">
        <v>0.68445601851851856</v>
      </c>
      <c r="C628">
        <v>2.3486099999999999</v>
      </c>
      <c r="D628" s="6">
        <f t="shared" si="45"/>
        <v>10.447087002</v>
      </c>
      <c r="E628" s="6">
        <f t="shared" si="47"/>
        <v>10.665204489000001</v>
      </c>
      <c r="F628">
        <f t="shared" si="48"/>
        <v>849.31671603702</v>
      </c>
      <c r="G628" s="6" t="b">
        <f t="shared" si="46"/>
        <v>0</v>
      </c>
      <c r="H628">
        <f t="shared" si="49"/>
        <v>14</v>
      </c>
    </row>
    <row r="629" spans="1:8" x14ac:dyDescent="0.2">
      <c r="A629" s="1">
        <v>44817</v>
      </c>
      <c r="B629" s="2">
        <v>0.68445601851851856</v>
      </c>
      <c r="C629">
        <v>2.7192500000000002</v>
      </c>
      <c r="D629" s="6">
        <f t="shared" si="45"/>
        <v>12.095767850000001</v>
      </c>
      <c r="E629" s="6">
        <f t="shared" si="47"/>
        <v>10.665204489000001</v>
      </c>
      <c r="F629">
        <f t="shared" si="48"/>
        <v>834.96940457229982</v>
      </c>
      <c r="G629" s="6" t="b">
        <f t="shared" si="46"/>
        <v>0</v>
      </c>
      <c r="H629">
        <f t="shared" si="49"/>
        <v>14</v>
      </c>
    </row>
    <row r="630" spans="1:8" x14ac:dyDescent="0.2">
      <c r="A630" s="1">
        <v>44817</v>
      </c>
      <c r="B630" s="2">
        <v>0.68445601851851856</v>
      </c>
      <c r="C630">
        <v>2.2553800000000002</v>
      </c>
      <c r="D630" s="6">
        <f t="shared" si="45"/>
        <v>10.032381316</v>
      </c>
      <c r="E630" s="6">
        <f t="shared" si="47"/>
        <v>10.665204489000001</v>
      </c>
      <c r="F630">
        <f t="shared" si="48"/>
        <v>859.34909735302006</v>
      </c>
      <c r="G630" s="6" t="b">
        <f t="shared" si="46"/>
        <v>0</v>
      </c>
      <c r="H630">
        <f t="shared" si="49"/>
        <v>14</v>
      </c>
    </row>
    <row r="631" spans="1:8" x14ac:dyDescent="0.2">
      <c r="A631" s="1">
        <v>44817</v>
      </c>
      <c r="B631" s="2">
        <v>0.68445601851851856</v>
      </c>
      <c r="C631">
        <v>2.2673399999999999</v>
      </c>
      <c r="D631" s="6">
        <f t="shared" si="45"/>
        <v>10.085581787999999</v>
      </c>
      <c r="E631" s="6">
        <f t="shared" si="47"/>
        <v>10.665204489000001</v>
      </c>
      <c r="F631">
        <f t="shared" si="48"/>
        <v>845.05498636029984</v>
      </c>
      <c r="G631" s="6" t="b">
        <f t="shared" si="46"/>
        <v>0</v>
      </c>
      <c r="H631">
        <f t="shared" si="49"/>
        <v>14</v>
      </c>
    </row>
    <row r="632" spans="1:8" x14ac:dyDescent="0.2">
      <c r="A632" s="1">
        <v>44817</v>
      </c>
      <c r="B632" s="2">
        <v>0.6844675925925926</v>
      </c>
      <c r="C632">
        <v>0.90790099999999996</v>
      </c>
      <c r="D632" s="6">
        <f t="shared" si="45"/>
        <v>4.0385252282000002</v>
      </c>
      <c r="E632" s="6">
        <f t="shared" si="47"/>
        <v>2.1985206258999996</v>
      </c>
      <c r="F632">
        <f t="shared" si="48"/>
        <v>863.38762258122006</v>
      </c>
      <c r="G632" s="6" t="b">
        <f t="shared" si="46"/>
        <v>0</v>
      </c>
      <c r="H632">
        <f t="shared" si="49"/>
        <v>14</v>
      </c>
    </row>
    <row r="633" spans="1:8" x14ac:dyDescent="0.2">
      <c r="A633" s="1">
        <v>44817</v>
      </c>
      <c r="B633" s="2">
        <v>0.6844675925925926</v>
      </c>
      <c r="C633">
        <v>0.32978400000000002</v>
      </c>
      <c r="D633" s="6">
        <f t="shared" si="45"/>
        <v>1.4669451888</v>
      </c>
      <c r="E633" s="6">
        <f t="shared" si="47"/>
        <v>2.1985206258999996</v>
      </c>
      <c r="F633">
        <f t="shared" si="48"/>
        <v>846.5219315490998</v>
      </c>
      <c r="G633" s="6" t="b">
        <f t="shared" si="46"/>
        <v>0</v>
      </c>
      <c r="H633">
        <f t="shared" si="49"/>
        <v>14</v>
      </c>
    </row>
    <row r="634" spans="1:8" x14ac:dyDescent="0.2">
      <c r="A634" s="1">
        <v>44817</v>
      </c>
      <c r="B634" s="2">
        <v>0.6844675925925926</v>
      </c>
      <c r="C634">
        <v>0.43507600000000002</v>
      </c>
      <c r="D634" s="6">
        <f t="shared" si="45"/>
        <v>1.9353050632</v>
      </c>
      <c r="E634" s="6">
        <f t="shared" si="47"/>
        <v>2.1985206258999996</v>
      </c>
      <c r="F634">
        <f t="shared" si="48"/>
        <v>865.32292764442002</v>
      </c>
      <c r="G634" s="6" t="b">
        <f t="shared" si="46"/>
        <v>0</v>
      </c>
      <c r="H634">
        <f t="shared" si="49"/>
        <v>14</v>
      </c>
    </row>
    <row r="635" spans="1:8" x14ac:dyDescent="0.2">
      <c r="A635" s="1">
        <v>44817</v>
      </c>
      <c r="B635" s="2">
        <v>0.6844675925925926</v>
      </c>
      <c r="C635">
        <v>0.30423699999999998</v>
      </c>
      <c r="D635" s="6">
        <f t="shared" si="45"/>
        <v>1.3533070234</v>
      </c>
      <c r="E635" s="6">
        <f t="shared" si="47"/>
        <v>2.1985206258999996</v>
      </c>
      <c r="F635">
        <f t="shared" si="48"/>
        <v>847.87523857249982</v>
      </c>
      <c r="G635" s="6" t="b">
        <f t="shared" si="46"/>
        <v>0</v>
      </c>
      <c r="H635">
        <f t="shared" si="49"/>
        <v>14</v>
      </c>
    </row>
    <row r="636" spans="1:8" x14ac:dyDescent="0.2">
      <c r="A636" s="1">
        <v>44817</v>
      </c>
      <c r="B636" s="2">
        <v>0.68447916666666664</v>
      </c>
      <c r="C636">
        <v>0.15263399999999999</v>
      </c>
      <c r="D636" s="6">
        <f t="shared" si="45"/>
        <v>0.67894655879999999</v>
      </c>
      <c r="E636" s="6">
        <f t="shared" si="47"/>
        <v>0.86034563753333337</v>
      </c>
      <c r="F636">
        <f t="shared" si="48"/>
        <v>866.00187420322004</v>
      </c>
      <c r="G636" s="6" t="b">
        <f t="shared" si="46"/>
        <v>0</v>
      </c>
      <c r="H636">
        <f t="shared" si="49"/>
        <v>14</v>
      </c>
    </row>
    <row r="637" spans="1:8" x14ac:dyDescent="0.2">
      <c r="A637" s="1">
        <v>44817</v>
      </c>
      <c r="B637" s="2">
        <v>0.68447916666666664</v>
      </c>
      <c r="C637">
        <v>0.27904600000000002</v>
      </c>
      <c r="D637" s="6">
        <f t="shared" si="45"/>
        <v>1.2412524172000001</v>
      </c>
      <c r="E637" s="6">
        <f t="shared" si="47"/>
        <v>0.86034563753333337</v>
      </c>
      <c r="F637">
        <f t="shared" si="48"/>
        <v>849.11649098969986</v>
      </c>
      <c r="G637" s="6" t="b">
        <f t="shared" si="46"/>
        <v>0</v>
      </c>
      <c r="H637">
        <f t="shared" si="49"/>
        <v>14</v>
      </c>
    </row>
    <row r="638" spans="1:8" x14ac:dyDescent="0.2">
      <c r="A638" s="1">
        <v>44817</v>
      </c>
      <c r="B638" s="2">
        <v>0.68447916666666664</v>
      </c>
      <c r="C638">
        <v>0.148563</v>
      </c>
      <c r="D638" s="6">
        <f t="shared" si="45"/>
        <v>0.66083793660000001</v>
      </c>
      <c r="E638" s="6">
        <f t="shared" si="47"/>
        <v>0.86034563753333337</v>
      </c>
      <c r="F638">
        <f t="shared" si="48"/>
        <v>866.66271213982009</v>
      </c>
      <c r="G638" s="6" t="b">
        <f t="shared" si="46"/>
        <v>0</v>
      </c>
      <c r="H638">
        <f t="shared" si="49"/>
        <v>14</v>
      </c>
    </row>
    <row r="639" spans="1:8" x14ac:dyDescent="0.2">
      <c r="A639" s="1">
        <v>44817</v>
      </c>
      <c r="B639" s="2">
        <v>0.68449074074074068</v>
      </c>
      <c r="C639">
        <v>0.342914</v>
      </c>
      <c r="D639" s="6">
        <f t="shared" si="45"/>
        <v>1.5253500547999999</v>
      </c>
      <c r="E639" s="6">
        <f t="shared" si="47"/>
        <v>3.8509824438999996</v>
      </c>
      <c r="F639">
        <f t="shared" si="48"/>
        <v>850.64184104449987</v>
      </c>
      <c r="G639" s="6" t="b">
        <f t="shared" si="46"/>
        <v>0</v>
      </c>
      <c r="H639">
        <f t="shared" si="49"/>
        <v>14</v>
      </c>
    </row>
    <row r="640" spans="1:8" x14ac:dyDescent="0.2">
      <c r="A640" s="1">
        <v>44817</v>
      </c>
      <c r="B640" s="2">
        <v>0.68449074074074068</v>
      </c>
      <c r="C640">
        <v>0.54749400000000004</v>
      </c>
      <c r="D640" s="6">
        <f t="shared" si="45"/>
        <v>2.4353628108000001</v>
      </c>
      <c r="E640" s="6">
        <f t="shared" si="47"/>
        <v>3.8509824438999996</v>
      </c>
      <c r="F640">
        <f t="shared" si="48"/>
        <v>869.09807495062012</v>
      </c>
      <c r="G640" s="6" t="b">
        <f t="shared" si="46"/>
        <v>0</v>
      </c>
      <c r="H640">
        <f t="shared" si="49"/>
        <v>14</v>
      </c>
    </row>
    <row r="641" spans="1:8" x14ac:dyDescent="0.2">
      <c r="A641" s="1">
        <v>44817</v>
      </c>
      <c r="B641" s="2">
        <v>0.68449074074074068</v>
      </c>
      <c r="C641">
        <v>1.4054599999999999</v>
      </c>
      <c r="D641" s="6">
        <f t="shared" si="45"/>
        <v>6.2517671719999992</v>
      </c>
      <c r="E641" s="6">
        <f t="shared" si="47"/>
        <v>3.8509824438999996</v>
      </c>
      <c r="F641">
        <f t="shared" si="48"/>
        <v>856.89360821649984</v>
      </c>
      <c r="G641" s="6" t="b">
        <f t="shared" si="46"/>
        <v>0</v>
      </c>
      <c r="H641">
        <f t="shared" si="49"/>
        <v>14</v>
      </c>
    </row>
    <row r="642" spans="1:8" x14ac:dyDescent="0.2">
      <c r="A642" s="1">
        <v>44817</v>
      </c>
      <c r="B642" s="2">
        <v>0.68449074074074068</v>
      </c>
      <c r="C642">
        <v>1.16709</v>
      </c>
      <c r="D642" s="6">
        <f t="shared" si="45"/>
        <v>5.1914497379999993</v>
      </c>
      <c r="E642" s="6">
        <f t="shared" si="47"/>
        <v>3.8509824438999996</v>
      </c>
      <c r="F642">
        <f t="shared" si="48"/>
        <v>874.28952468862008</v>
      </c>
      <c r="G642" s="6" t="b">
        <f t="shared" si="46"/>
        <v>0</v>
      </c>
      <c r="H642">
        <f t="shared" si="49"/>
        <v>14</v>
      </c>
    </row>
    <row r="643" spans="1:8" x14ac:dyDescent="0.2">
      <c r="A643" s="1">
        <v>44817</v>
      </c>
      <c r="B643" s="2">
        <v>0.68450231481481483</v>
      </c>
      <c r="C643">
        <v>1.7545200000000001</v>
      </c>
      <c r="D643" s="6">
        <f t="shared" si="45"/>
        <v>7.8044558640000004</v>
      </c>
      <c r="E643" s="6">
        <f t="shared" si="47"/>
        <v>4.9715207215500001</v>
      </c>
      <c r="F643">
        <f t="shared" si="48"/>
        <v>864.69806408049988</v>
      </c>
      <c r="G643" s="6" t="b">
        <f t="shared" si="46"/>
        <v>0</v>
      </c>
      <c r="H643">
        <f t="shared" si="49"/>
        <v>14</v>
      </c>
    </row>
    <row r="644" spans="1:8" x14ac:dyDescent="0.2">
      <c r="A644" s="1">
        <v>44817</v>
      </c>
      <c r="B644" s="2">
        <v>0.68450231481481483</v>
      </c>
      <c r="C644">
        <v>1.4545699999999999</v>
      </c>
      <c r="D644" s="6">
        <f t="shared" ref="D644:D707" si="50">C644*4.4482</f>
        <v>6.4702182739999996</v>
      </c>
      <c r="E644" s="6">
        <f t="shared" si="47"/>
        <v>4.9715207215500001</v>
      </c>
      <c r="F644">
        <f t="shared" si="48"/>
        <v>880.75974296262007</v>
      </c>
      <c r="G644" s="6" t="b">
        <f t="shared" ref="G644:G707" si="51">IF(D644&gt;13.345,1)</f>
        <v>0</v>
      </c>
      <c r="H644">
        <f t="shared" si="49"/>
        <v>14</v>
      </c>
    </row>
    <row r="645" spans="1:8" x14ac:dyDescent="0.2">
      <c r="A645" s="1">
        <v>44817</v>
      </c>
      <c r="B645" s="2">
        <v>0.68450231481481483</v>
      </c>
      <c r="C645">
        <v>0.50001300000000004</v>
      </c>
      <c r="D645" s="6">
        <f t="shared" si="50"/>
        <v>2.2241578265999999</v>
      </c>
      <c r="E645" s="6">
        <f t="shared" ref="E645:E708" si="52">AVERAGEIF($B$4:$B$1134,B645,$D$4:$D$1134)</f>
        <v>4.9715207215500001</v>
      </c>
      <c r="F645">
        <f t="shared" ref="F645:F708" si="53">IF(D645&gt;0,D645+F643, F643)</f>
        <v>866.92222190709992</v>
      </c>
      <c r="G645" s="6" t="b">
        <f t="shared" si="51"/>
        <v>0</v>
      </c>
      <c r="H645">
        <f t="shared" ref="H645:H708" si="54">IF(D645&gt;13.345,H644+1,H644)</f>
        <v>14</v>
      </c>
    </row>
    <row r="646" spans="1:8" x14ac:dyDescent="0.2">
      <c r="A646" s="1">
        <v>44817</v>
      </c>
      <c r="B646" s="2">
        <v>0.68450231481481483</v>
      </c>
      <c r="C646">
        <v>0.76148800000000005</v>
      </c>
      <c r="D646" s="6">
        <f t="shared" si="50"/>
        <v>3.3872509216000002</v>
      </c>
      <c r="E646" s="6">
        <f t="shared" si="52"/>
        <v>4.9715207215500001</v>
      </c>
      <c r="F646">
        <f t="shared" si="53"/>
        <v>884.14699388422002</v>
      </c>
      <c r="G646" s="6" t="b">
        <f t="shared" si="51"/>
        <v>0</v>
      </c>
      <c r="H646">
        <f t="shared" si="54"/>
        <v>14</v>
      </c>
    </row>
    <row r="647" spans="1:8" x14ac:dyDescent="0.2">
      <c r="A647" s="1">
        <v>44817</v>
      </c>
      <c r="B647" s="2">
        <v>0.68451388888888898</v>
      </c>
      <c r="C647">
        <v>0.46652700000000003</v>
      </c>
      <c r="D647" s="6">
        <f t="shared" si="50"/>
        <v>2.0752054013999999</v>
      </c>
      <c r="E647" s="6">
        <f t="shared" si="52"/>
        <v>1.462812811</v>
      </c>
      <c r="F647">
        <f t="shared" si="53"/>
        <v>868.99742730849994</v>
      </c>
      <c r="G647" s="6" t="b">
        <f t="shared" si="51"/>
        <v>0</v>
      </c>
      <c r="H647">
        <f t="shared" si="54"/>
        <v>14</v>
      </c>
    </row>
    <row r="648" spans="1:8" x14ac:dyDescent="0.2">
      <c r="A648" s="1">
        <v>44817</v>
      </c>
      <c r="B648" s="2">
        <v>0.68451388888888898</v>
      </c>
      <c r="C648">
        <v>0.37130999999999997</v>
      </c>
      <c r="D648" s="6">
        <f t="shared" si="50"/>
        <v>1.6516611419999998</v>
      </c>
      <c r="E648" s="6">
        <f t="shared" si="52"/>
        <v>1.462812811</v>
      </c>
      <c r="F648">
        <f t="shared" si="53"/>
        <v>885.79865502621999</v>
      </c>
      <c r="G648" s="6" t="b">
        <f t="shared" si="51"/>
        <v>0</v>
      </c>
      <c r="H648">
        <f t="shared" si="54"/>
        <v>14</v>
      </c>
    </row>
    <row r="649" spans="1:8" x14ac:dyDescent="0.2">
      <c r="A649" s="1">
        <v>44817</v>
      </c>
      <c r="B649" s="2">
        <v>0.68451388888888898</v>
      </c>
      <c r="C649">
        <v>0.22362599999999999</v>
      </c>
      <c r="D649" s="6">
        <f t="shared" si="50"/>
        <v>0.99473317319999999</v>
      </c>
      <c r="E649" s="6">
        <f t="shared" si="52"/>
        <v>1.462812811</v>
      </c>
      <c r="F649">
        <f t="shared" si="53"/>
        <v>869.9921604816999</v>
      </c>
      <c r="G649" s="6" t="b">
        <f t="shared" si="51"/>
        <v>0</v>
      </c>
      <c r="H649">
        <f t="shared" si="54"/>
        <v>14</v>
      </c>
    </row>
    <row r="650" spans="1:8" x14ac:dyDescent="0.2">
      <c r="A650" s="1">
        <v>44817</v>
      </c>
      <c r="B650" s="2">
        <v>0.68451388888888898</v>
      </c>
      <c r="C650">
        <v>0.25395699999999999</v>
      </c>
      <c r="D650" s="6">
        <f t="shared" si="50"/>
        <v>1.1296515273999999</v>
      </c>
      <c r="E650" s="6">
        <f t="shared" si="52"/>
        <v>1.462812811</v>
      </c>
      <c r="F650">
        <f t="shared" si="53"/>
        <v>886.92830655362002</v>
      </c>
      <c r="G650" s="6" t="b">
        <f t="shared" si="51"/>
        <v>0</v>
      </c>
      <c r="H650">
        <f t="shared" si="54"/>
        <v>14</v>
      </c>
    </row>
    <row r="651" spans="1:8" x14ac:dyDescent="0.2">
      <c r="A651" s="1">
        <v>44817</v>
      </c>
      <c r="B651" s="2">
        <v>0.68452546296296291</v>
      </c>
      <c r="C651">
        <v>7.3193599999999998E-2</v>
      </c>
      <c r="D651" s="6">
        <f t="shared" si="50"/>
        <v>0.32557977152000001</v>
      </c>
      <c r="E651" s="6">
        <f t="shared" si="52"/>
        <v>0.24740621507999996</v>
      </c>
      <c r="F651">
        <f t="shared" si="53"/>
        <v>870.31774025321988</v>
      </c>
      <c r="G651" s="6" t="b">
        <f t="shared" si="51"/>
        <v>0</v>
      </c>
      <c r="H651">
        <f t="shared" si="54"/>
        <v>14</v>
      </c>
    </row>
    <row r="652" spans="1:8" x14ac:dyDescent="0.2">
      <c r="A652" s="1">
        <v>44817</v>
      </c>
      <c r="B652" s="2">
        <v>0.68452546296296291</v>
      </c>
      <c r="C652">
        <v>0.115331</v>
      </c>
      <c r="D652" s="6">
        <f t="shared" si="50"/>
        <v>0.5130153542</v>
      </c>
      <c r="E652" s="6">
        <f t="shared" si="52"/>
        <v>0.24740621507999996</v>
      </c>
      <c r="F652">
        <f t="shared" si="53"/>
        <v>887.44132190782</v>
      </c>
      <c r="G652" s="6" t="b">
        <f t="shared" si="51"/>
        <v>0</v>
      </c>
      <c r="H652">
        <f t="shared" si="54"/>
        <v>14</v>
      </c>
    </row>
    <row r="653" spans="1:8" x14ac:dyDescent="0.2">
      <c r="A653" s="1">
        <v>44817</v>
      </c>
      <c r="B653" s="2">
        <v>0.68452546296296291</v>
      </c>
      <c r="C653">
        <v>-2.1666399999999999E-2</v>
      </c>
      <c r="D653" s="6">
        <f t="shared" si="50"/>
        <v>-9.6376480479999999E-2</v>
      </c>
      <c r="E653" s="6">
        <f t="shared" si="52"/>
        <v>0.24740621507999996</v>
      </c>
      <c r="F653">
        <f t="shared" si="53"/>
        <v>870.31774025321988</v>
      </c>
      <c r="G653" s="6" t="b">
        <f t="shared" si="51"/>
        <v>0</v>
      </c>
      <c r="H653">
        <f t="shared" si="54"/>
        <v>14</v>
      </c>
    </row>
    <row r="654" spans="1:8" x14ac:dyDescent="0.2">
      <c r="A654" s="1">
        <v>44817</v>
      </c>
      <c r="B654" s="2">
        <v>0.68453703703703705</v>
      </c>
      <c r="C654">
        <v>-0.175509</v>
      </c>
      <c r="D654" s="6">
        <f t="shared" si="50"/>
        <v>-0.7806991338</v>
      </c>
      <c r="E654" s="6">
        <f t="shared" si="52"/>
        <v>-1.8059903289500001</v>
      </c>
      <c r="F654">
        <f t="shared" si="53"/>
        <v>887.44132190782</v>
      </c>
      <c r="G654" s="6" t="b">
        <f t="shared" si="51"/>
        <v>0</v>
      </c>
      <c r="H654">
        <f t="shared" si="54"/>
        <v>14</v>
      </c>
    </row>
    <row r="655" spans="1:8" x14ac:dyDescent="0.2">
      <c r="A655" s="1">
        <v>44817</v>
      </c>
      <c r="B655" s="2">
        <v>0.68453703703703705</v>
      </c>
      <c r="C655">
        <v>-0.39372699999999999</v>
      </c>
      <c r="D655" s="6">
        <f t="shared" si="50"/>
        <v>-1.7513764413999999</v>
      </c>
      <c r="E655" s="6">
        <f t="shared" si="52"/>
        <v>-1.8059903289500001</v>
      </c>
      <c r="F655">
        <f t="shared" si="53"/>
        <v>870.31774025321988</v>
      </c>
      <c r="G655" s="6" t="b">
        <f t="shared" si="51"/>
        <v>0</v>
      </c>
      <c r="H655">
        <f t="shared" si="54"/>
        <v>14</v>
      </c>
    </row>
    <row r="656" spans="1:8" x14ac:dyDescent="0.2">
      <c r="A656" s="1">
        <v>44817</v>
      </c>
      <c r="B656" s="2">
        <v>0.68453703703703705</v>
      </c>
      <c r="C656">
        <v>-0.47108100000000003</v>
      </c>
      <c r="D656" s="6">
        <f t="shared" si="50"/>
        <v>-2.0954625041999999</v>
      </c>
      <c r="E656" s="6">
        <f t="shared" si="52"/>
        <v>-1.8059903289500001</v>
      </c>
      <c r="F656">
        <f t="shared" si="53"/>
        <v>887.44132190782</v>
      </c>
      <c r="G656" s="6" t="b">
        <f t="shared" si="51"/>
        <v>0</v>
      </c>
      <c r="H656">
        <f t="shared" si="54"/>
        <v>14</v>
      </c>
    </row>
    <row r="657" spans="1:8" x14ac:dyDescent="0.2">
      <c r="A657" s="1">
        <v>44817</v>
      </c>
      <c r="B657" s="2">
        <v>0.68453703703703705</v>
      </c>
      <c r="C657">
        <v>-0.58370200000000005</v>
      </c>
      <c r="D657" s="6">
        <f t="shared" si="50"/>
        <v>-2.5964232364000002</v>
      </c>
      <c r="E657" s="6">
        <f t="shared" si="52"/>
        <v>-1.8059903289500001</v>
      </c>
      <c r="F657">
        <f t="shared" si="53"/>
        <v>870.31774025321988</v>
      </c>
      <c r="G657" s="6" t="b">
        <f t="shared" si="51"/>
        <v>0</v>
      </c>
      <c r="H657">
        <f t="shared" si="54"/>
        <v>14</v>
      </c>
    </row>
    <row r="658" spans="1:8" x14ac:dyDescent="0.2">
      <c r="A658" s="1">
        <v>44817</v>
      </c>
      <c r="B658" s="2">
        <v>0.68454861111111109</v>
      </c>
      <c r="C658">
        <v>-0.66110599999999997</v>
      </c>
      <c r="D658" s="6">
        <f t="shared" si="50"/>
        <v>-2.9407317092</v>
      </c>
      <c r="E658" s="6">
        <f t="shared" si="52"/>
        <v>-0.44917478780000009</v>
      </c>
      <c r="F658">
        <f t="shared" si="53"/>
        <v>887.44132190782</v>
      </c>
      <c r="G658" s="6" t="b">
        <f t="shared" si="51"/>
        <v>0</v>
      </c>
      <c r="H658">
        <f t="shared" si="54"/>
        <v>14</v>
      </c>
    </row>
    <row r="659" spans="1:8" x14ac:dyDescent="0.2">
      <c r="A659" s="1">
        <v>44817</v>
      </c>
      <c r="B659" s="2">
        <v>0.68454861111111109</v>
      </c>
      <c r="C659">
        <v>-0.43321799999999999</v>
      </c>
      <c r="D659" s="6">
        <f t="shared" si="50"/>
        <v>-1.9270403076</v>
      </c>
      <c r="E659" s="6">
        <f t="shared" si="52"/>
        <v>-0.44917478780000009</v>
      </c>
      <c r="F659">
        <f t="shared" si="53"/>
        <v>870.31774025321988</v>
      </c>
      <c r="G659" s="6" t="b">
        <f t="shared" si="51"/>
        <v>0</v>
      </c>
      <c r="H659">
        <f t="shared" si="54"/>
        <v>14</v>
      </c>
    </row>
    <row r="660" spans="1:8" x14ac:dyDescent="0.2">
      <c r="A660" s="1">
        <v>44817</v>
      </c>
      <c r="B660" s="2">
        <v>0.68454861111111109</v>
      </c>
      <c r="C660">
        <v>0.23314299999999999</v>
      </c>
      <c r="D660" s="6">
        <f t="shared" si="50"/>
        <v>1.0370666925999998</v>
      </c>
      <c r="E660" s="6">
        <f t="shared" si="52"/>
        <v>-0.44917478780000009</v>
      </c>
      <c r="F660">
        <f t="shared" si="53"/>
        <v>888.47838860041998</v>
      </c>
      <c r="G660" s="6" t="b">
        <f t="shared" si="51"/>
        <v>0</v>
      </c>
      <c r="H660">
        <f t="shared" si="54"/>
        <v>14</v>
      </c>
    </row>
    <row r="661" spans="1:8" x14ac:dyDescent="0.2">
      <c r="A661" s="1">
        <v>44817</v>
      </c>
      <c r="B661" s="2">
        <v>0.68454861111111109</v>
      </c>
      <c r="C661">
        <v>0.45726499999999998</v>
      </c>
      <c r="D661" s="6">
        <f t="shared" si="50"/>
        <v>2.0340061729999999</v>
      </c>
      <c r="E661" s="6">
        <f t="shared" si="52"/>
        <v>-0.44917478780000009</v>
      </c>
      <c r="F661">
        <f t="shared" si="53"/>
        <v>872.35174642621985</v>
      </c>
      <c r="G661" s="6" t="b">
        <f t="shared" si="51"/>
        <v>0</v>
      </c>
      <c r="H661">
        <f t="shared" si="54"/>
        <v>14</v>
      </c>
    </row>
    <row r="662" spans="1:8" x14ac:dyDescent="0.2">
      <c r="A662" s="1">
        <v>44817</v>
      </c>
      <c r="B662" s="2">
        <v>0.68456018518518524</v>
      </c>
      <c r="C662">
        <v>0.461947</v>
      </c>
      <c r="D662" s="6">
        <f t="shared" si="50"/>
        <v>2.0548326453999999</v>
      </c>
      <c r="E662" s="6">
        <f t="shared" si="52"/>
        <v>2.0596422616499996</v>
      </c>
      <c r="F662">
        <f t="shared" si="53"/>
        <v>890.53322124581996</v>
      </c>
      <c r="G662" s="6" t="b">
        <f t="shared" si="51"/>
        <v>0</v>
      </c>
      <c r="H662">
        <f t="shared" si="54"/>
        <v>14</v>
      </c>
    </row>
    <row r="663" spans="1:8" x14ac:dyDescent="0.2">
      <c r="A663" s="1">
        <v>44817</v>
      </c>
      <c r="B663" s="2">
        <v>0.68456018518518524</v>
      </c>
      <c r="C663">
        <v>0.465611</v>
      </c>
      <c r="D663" s="6">
        <f t="shared" si="50"/>
        <v>2.0711308501999999</v>
      </c>
      <c r="E663" s="6">
        <f t="shared" si="52"/>
        <v>2.0596422616499996</v>
      </c>
      <c r="F663">
        <f t="shared" si="53"/>
        <v>874.42287727641985</v>
      </c>
      <c r="G663" s="6" t="b">
        <f t="shared" si="51"/>
        <v>0</v>
      </c>
      <c r="H663">
        <f t="shared" si="54"/>
        <v>14</v>
      </c>
    </row>
    <row r="664" spans="1:8" x14ac:dyDescent="0.2">
      <c r="A664" s="1">
        <v>44817</v>
      </c>
      <c r="B664" s="2">
        <v>0.68456018518518524</v>
      </c>
      <c r="C664">
        <v>0.49029299999999998</v>
      </c>
      <c r="D664" s="6">
        <f t="shared" si="50"/>
        <v>2.1809213225999997</v>
      </c>
      <c r="E664" s="6">
        <f t="shared" si="52"/>
        <v>2.0596422616499996</v>
      </c>
      <c r="F664">
        <f t="shared" si="53"/>
        <v>892.7141425684199</v>
      </c>
      <c r="G664" s="6" t="b">
        <f t="shared" si="51"/>
        <v>0</v>
      </c>
      <c r="H664">
        <f t="shared" si="54"/>
        <v>14</v>
      </c>
    </row>
    <row r="665" spans="1:8" x14ac:dyDescent="0.2">
      <c r="A665" s="1">
        <v>44817</v>
      </c>
      <c r="B665" s="2">
        <v>0.68456018518518524</v>
      </c>
      <c r="C665">
        <v>0.43426199999999998</v>
      </c>
      <c r="D665" s="6">
        <f t="shared" si="50"/>
        <v>1.9316842284</v>
      </c>
      <c r="E665" s="6">
        <f t="shared" si="52"/>
        <v>2.0596422616499996</v>
      </c>
      <c r="F665">
        <f t="shared" si="53"/>
        <v>876.3545615048198</v>
      </c>
      <c r="G665" s="6" t="b">
        <f t="shared" si="51"/>
        <v>0</v>
      </c>
      <c r="H665">
        <f t="shared" si="54"/>
        <v>14</v>
      </c>
    </row>
    <row r="666" spans="1:8" x14ac:dyDescent="0.2">
      <c r="A666" s="1">
        <v>44817</v>
      </c>
      <c r="B666" s="2">
        <v>0.68457175925925917</v>
      </c>
      <c r="C666">
        <v>0.45120900000000003</v>
      </c>
      <c r="D666" s="6">
        <f t="shared" si="50"/>
        <v>2.0070678738000001</v>
      </c>
      <c r="E666" s="6">
        <f t="shared" si="52"/>
        <v>2.030684850333333</v>
      </c>
      <c r="F666">
        <f t="shared" si="53"/>
        <v>894.7212104422199</v>
      </c>
      <c r="G666" s="6" t="b">
        <f t="shared" si="51"/>
        <v>0</v>
      </c>
      <c r="H666">
        <f t="shared" si="54"/>
        <v>14</v>
      </c>
    </row>
    <row r="667" spans="1:8" x14ac:dyDescent="0.2">
      <c r="A667" s="1">
        <v>44817</v>
      </c>
      <c r="B667" s="2">
        <v>0.68457175925925917</v>
      </c>
      <c r="C667">
        <v>0.49304100000000001</v>
      </c>
      <c r="D667" s="6">
        <f t="shared" si="50"/>
        <v>2.1931449762000002</v>
      </c>
      <c r="E667" s="6">
        <f t="shared" si="52"/>
        <v>2.030684850333333</v>
      </c>
      <c r="F667">
        <f t="shared" si="53"/>
        <v>878.54770648101976</v>
      </c>
      <c r="G667" s="6" t="b">
        <f t="shared" si="51"/>
        <v>0</v>
      </c>
      <c r="H667">
        <f t="shared" si="54"/>
        <v>14</v>
      </c>
    </row>
    <row r="668" spans="1:8" x14ac:dyDescent="0.2">
      <c r="A668" s="1">
        <v>44817</v>
      </c>
      <c r="B668" s="2">
        <v>0.68457175925925917</v>
      </c>
      <c r="C668">
        <v>0.42530499999999999</v>
      </c>
      <c r="D668" s="6">
        <f t="shared" si="50"/>
        <v>1.8918417009999999</v>
      </c>
      <c r="E668" s="6">
        <f t="shared" si="52"/>
        <v>2.030684850333333</v>
      </c>
      <c r="F668">
        <f t="shared" si="53"/>
        <v>896.61305214321987</v>
      </c>
      <c r="G668" s="6" t="b">
        <f t="shared" si="51"/>
        <v>0</v>
      </c>
      <c r="H668">
        <f t="shared" si="54"/>
        <v>14</v>
      </c>
    </row>
    <row r="669" spans="1:8" x14ac:dyDescent="0.2">
      <c r="A669" s="1">
        <v>44817</v>
      </c>
      <c r="B669" s="2">
        <v>0.68458333333333332</v>
      </c>
      <c r="C669">
        <v>0.447799</v>
      </c>
      <c r="D669" s="6">
        <f t="shared" si="50"/>
        <v>1.9918995118</v>
      </c>
      <c r="E669" s="6">
        <f t="shared" si="52"/>
        <v>1.8556800591000002</v>
      </c>
      <c r="F669">
        <f t="shared" si="53"/>
        <v>880.53960599281982</v>
      </c>
      <c r="G669" s="6" t="b">
        <f t="shared" si="51"/>
        <v>0</v>
      </c>
      <c r="H669">
        <f t="shared" si="54"/>
        <v>14</v>
      </c>
    </row>
    <row r="670" spans="1:8" x14ac:dyDescent="0.2">
      <c r="A670" s="1">
        <v>44817</v>
      </c>
      <c r="B670" s="2">
        <v>0.68458333333333332</v>
      </c>
      <c r="C670">
        <v>0.41115800000000002</v>
      </c>
      <c r="D670" s="6">
        <f t="shared" si="50"/>
        <v>1.8289130156</v>
      </c>
      <c r="E670" s="6">
        <f t="shared" si="52"/>
        <v>1.8556800591000002</v>
      </c>
      <c r="F670">
        <f t="shared" si="53"/>
        <v>898.44196515881993</v>
      </c>
      <c r="G670" s="6" t="b">
        <f t="shared" si="51"/>
        <v>0</v>
      </c>
      <c r="H670">
        <f t="shared" si="54"/>
        <v>14</v>
      </c>
    </row>
    <row r="671" spans="1:8" x14ac:dyDescent="0.2">
      <c r="A671" s="1">
        <v>44817</v>
      </c>
      <c r="B671" s="2">
        <v>0.68458333333333332</v>
      </c>
      <c r="C671">
        <v>0.39375300000000002</v>
      </c>
      <c r="D671" s="6">
        <f t="shared" si="50"/>
        <v>1.7514920946000001</v>
      </c>
      <c r="E671" s="6">
        <f t="shared" si="52"/>
        <v>1.8556800591000002</v>
      </c>
      <c r="F671">
        <f t="shared" si="53"/>
        <v>882.29109808741987</v>
      </c>
      <c r="G671" s="6" t="b">
        <f t="shared" si="51"/>
        <v>0</v>
      </c>
      <c r="H671">
        <f t="shared" si="54"/>
        <v>14</v>
      </c>
    </row>
    <row r="672" spans="1:8" x14ac:dyDescent="0.2">
      <c r="A672" s="1">
        <v>44817</v>
      </c>
      <c r="B672" s="2">
        <v>0.68458333333333332</v>
      </c>
      <c r="C672">
        <v>0.41599199999999997</v>
      </c>
      <c r="D672" s="6">
        <f t="shared" si="50"/>
        <v>1.8504156143999999</v>
      </c>
      <c r="E672" s="6">
        <f t="shared" si="52"/>
        <v>1.8556800591000002</v>
      </c>
      <c r="F672">
        <f t="shared" si="53"/>
        <v>900.29238077321997</v>
      </c>
      <c r="G672" s="6" t="b">
        <f t="shared" si="51"/>
        <v>0</v>
      </c>
      <c r="H672">
        <f t="shared" si="54"/>
        <v>14</v>
      </c>
    </row>
    <row r="673" spans="1:8" x14ac:dyDescent="0.2">
      <c r="A673" s="1">
        <v>44817</v>
      </c>
      <c r="B673" s="2">
        <v>0.68459490740740747</v>
      </c>
      <c r="C673">
        <v>0.41064899999999999</v>
      </c>
      <c r="D673" s="6">
        <f t="shared" si="50"/>
        <v>1.8266488818</v>
      </c>
      <c r="E673" s="6">
        <f t="shared" si="52"/>
        <v>1.7237053012500001</v>
      </c>
      <c r="F673">
        <f t="shared" si="53"/>
        <v>884.11774696921987</v>
      </c>
      <c r="G673" s="6" t="b">
        <f t="shared" si="51"/>
        <v>0</v>
      </c>
      <c r="H673">
        <f t="shared" si="54"/>
        <v>14</v>
      </c>
    </row>
    <row r="674" spans="1:8" x14ac:dyDescent="0.2">
      <c r="A674" s="1">
        <v>44817</v>
      </c>
      <c r="B674" s="2">
        <v>0.68459490740740747</v>
      </c>
      <c r="C674">
        <v>0.43701000000000001</v>
      </c>
      <c r="D674" s="6">
        <f t="shared" si="50"/>
        <v>1.943907882</v>
      </c>
      <c r="E674" s="6">
        <f t="shared" si="52"/>
        <v>1.7237053012500001</v>
      </c>
      <c r="F674">
        <f t="shared" si="53"/>
        <v>902.23628865521994</v>
      </c>
      <c r="G674" s="6" t="b">
        <f t="shared" si="51"/>
        <v>0</v>
      </c>
      <c r="H674">
        <f t="shared" si="54"/>
        <v>14</v>
      </c>
    </row>
    <row r="675" spans="1:8" x14ac:dyDescent="0.2">
      <c r="A675" s="1">
        <v>44817</v>
      </c>
      <c r="B675" s="2">
        <v>0.68459490740740747</v>
      </c>
      <c r="C675">
        <v>0.36021599999999998</v>
      </c>
      <c r="D675" s="6">
        <f t="shared" si="50"/>
        <v>1.6023128111999998</v>
      </c>
      <c r="E675" s="6">
        <f t="shared" si="52"/>
        <v>1.7237053012500001</v>
      </c>
      <c r="F675">
        <f t="shared" si="53"/>
        <v>885.72005978041989</v>
      </c>
      <c r="G675" s="6" t="b">
        <f t="shared" si="51"/>
        <v>0</v>
      </c>
      <c r="H675">
        <f t="shared" si="54"/>
        <v>14</v>
      </c>
    </row>
    <row r="676" spans="1:8" x14ac:dyDescent="0.2">
      <c r="A676" s="1">
        <v>44817</v>
      </c>
      <c r="B676" s="2">
        <v>0.68459490740740747</v>
      </c>
      <c r="C676">
        <v>0.34215000000000001</v>
      </c>
      <c r="D676" s="6">
        <f t="shared" si="50"/>
        <v>1.52195163</v>
      </c>
      <c r="E676" s="6">
        <f t="shared" si="52"/>
        <v>1.7237053012500001</v>
      </c>
      <c r="F676">
        <f t="shared" si="53"/>
        <v>903.75824028521993</v>
      </c>
      <c r="G676" s="6" t="b">
        <f t="shared" si="51"/>
        <v>0</v>
      </c>
      <c r="H676">
        <f t="shared" si="54"/>
        <v>14</v>
      </c>
    </row>
    <row r="677" spans="1:8" x14ac:dyDescent="0.2">
      <c r="A677" s="1">
        <v>44817</v>
      </c>
      <c r="B677" s="2">
        <v>0.68460648148148151</v>
      </c>
      <c r="C677">
        <v>0.469835</v>
      </c>
      <c r="D677" s="6">
        <f t="shared" si="50"/>
        <v>2.0899200470000001</v>
      </c>
      <c r="E677" s="6">
        <f t="shared" si="52"/>
        <v>3.1625834601</v>
      </c>
      <c r="F677">
        <f t="shared" si="53"/>
        <v>887.80997982741985</v>
      </c>
      <c r="G677" s="6" t="b">
        <f t="shared" si="51"/>
        <v>0</v>
      </c>
      <c r="H677">
        <f t="shared" si="54"/>
        <v>14</v>
      </c>
    </row>
    <row r="678" spans="1:8" x14ac:dyDescent="0.2">
      <c r="A678" s="1">
        <v>44817</v>
      </c>
      <c r="B678" s="2">
        <v>0.68460648148148151</v>
      </c>
      <c r="C678">
        <v>0.35466900000000001</v>
      </c>
      <c r="D678" s="6">
        <f t="shared" si="50"/>
        <v>1.5776386458</v>
      </c>
      <c r="E678" s="6">
        <f t="shared" si="52"/>
        <v>3.1625834601</v>
      </c>
      <c r="F678">
        <f t="shared" si="53"/>
        <v>905.33587893101992</v>
      </c>
      <c r="G678" s="6" t="b">
        <f t="shared" si="51"/>
        <v>0</v>
      </c>
      <c r="H678">
        <f t="shared" si="54"/>
        <v>14</v>
      </c>
    </row>
    <row r="679" spans="1:8" x14ac:dyDescent="0.2">
      <c r="A679" s="1">
        <v>44817</v>
      </c>
      <c r="B679" s="2">
        <v>0.68460648148148151</v>
      </c>
      <c r="C679">
        <v>0.80662800000000001</v>
      </c>
      <c r="D679" s="6">
        <f t="shared" si="50"/>
        <v>3.5880426696000001</v>
      </c>
      <c r="E679" s="6">
        <f t="shared" si="52"/>
        <v>3.1625834601</v>
      </c>
      <c r="F679">
        <f t="shared" si="53"/>
        <v>891.39802249701984</v>
      </c>
      <c r="G679" s="6" t="b">
        <f t="shared" si="51"/>
        <v>0</v>
      </c>
      <c r="H679">
        <f t="shared" si="54"/>
        <v>14</v>
      </c>
    </row>
    <row r="680" spans="1:8" x14ac:dyDescent="0.2">
      <c r="A680" s="1">
        <v>44817</v>
      </c>
      <c r="B680" s="2">
        <v>0.68460648148148151</v>
      </c>
      <c r="C680">
        <v>1.21279</v>
      </c>
      <c r="D680" s="6">
        <f t="shared" si="50"/>
        <v>5.3947324779999999</v>
      </c>
      <c r="E680" s="6">
        <f t="shared" si="52"/>
        <v>3.1625834601</v>
      </c>
      <c r="F680">
        <f t="shared" si="53"/>
        <v>910.73061140901996</v>
      </c>
      <c r="G680" s="6" t="b">
        <f t="shared" si="51"/>
        <v>0</v>
      </c>
      <c r="H680">
        <f t="shared" si="54"/>
        <v>14</v>
      </c>
    </row>
    <row r="681" spans="1:8" x14ac:dyDescent="0.2">
      <c r="A681" s="1">
        <v>44817</v>
      </c>
      <c r="B681" s="2">
        <v>0.68461805555555555</v>
      </c>
      <c r="C681">
        <v>2.9346199999999998</v>
      </c>
      <c r="D681" s="6">
        <f t="shared" si="50"/>
        <v>13.053776683999999</v>
      </c>
      <c r="E681" s="6">
        <f t="shared" si="52"/>
        <v>12.083387026666665</v>
      </c>
      <c r="F681">
        <f t="shared" si="53"/>
        <v>904.45179918101985</v>
      </c>
      <c r="G681" s="6" t="b">
        <f t="shared" si="51"/>
        <v>0</v>
      </c>
      <c r="H681">
        <f t="shared" si="54"/>
        <v>14</v>
      </c>
    </row>
    <row r="682" spans="1:8" x14ac:dyDescent="0.2">
      <c r="A682" s="1">
        <v>44817</v>
      </c>
      <c r="B682" s="2">
        <v>0.68461805555555555</v>
      </c>
      <c r="C682">
        <v>2.30871</v>
      </c>
      <c r="D682" s="6">
        <f t="shared" si="50"/>
        <v>10.269603822000001</v>
      </c>
      <c r="E682" s="6">
        <f t="shared" si="52"/>
        <v>12.083387026666665</v>
      </c>
      <c r="F682">
        <f t="shared" si="53"/>
        <v>921.00021523101998</v>
      </c>
      <c r="G682" s="6" t="b">
        <f t="shared" si="51"/>
        <v>0</v>
      </c>
      <c r="H682">
        <f t="shared" si="54"/>
        <v>14</v>
      </c>
    </row>
    <row r="683" spans="1:8" x14ac:dyDescent="0.2">
      <c r="A683" s="1">
        <v>44817</v>
      </c>
      <c r="B683" s="2">
        <v>0.68461805555555555</v>
      </c>
      <c r="C683">
        <v>2.9060700000000002</v>
      </c>
      <c r="D683" s="6">
        <f t="shared" si="50"/>
        <v>12.926780574</v>
      </c>
      <c r="E683" s="6">
        <f t="shared" si="52"/>
        <v>12.083387026666665</v>
      </c>
      <c r="F683">
        <f t="shared" si="53"/>
        <v>917.37857975501981</v>
      </c>
      <c r="G683" s="6" t="b">
        <f t="shared" si="51"/>
        <v>0</v>
      </c>
      <c r="H683">
        <f t="shared" si="54"/>
        <v>14</v>
      </c>
    </row>
    <row r="684" spans="1:8" x14ac:dyDescent="0.2">
      <c r="A684" s="1">
        <v>44817</v>
      </c>
      <c r="B684" s="2">
        <v>0.68462962962962959</v>
      </c>
      <c r="C684">
        <v>0.63344800000000001</v>
      </c>
      <c r="D684" s="6">
        <f t="shared" si="50"/>
        <v>2.8177033936</v>
      </c>
      <c r="E684" s="6">
        <f t="shared" si="52"/>
        <v>2.9514874567999998</v>
      </c>
      <c r="F684">
        <f t="shared" si="53"/>
        <v>923.81791862462001</v>
      </c>
      <c r="G684" s="6" t="b">
        <f t="shared" si="51"/>
        <v>0</v>
      </c>
      <c r="H684">
        <f t="shared" si="54"/>
        <v>14</v>
      </c>
    </row>
    <row r="685" spans="1:8" x14ac:dyDescent="0.2">
      <c r="A685" s="1">
        <v>44817</v>
      </c>
      <c r="B685" s="2">
        <v>0.68462962962962959</v>
      </c>
      <c r="C685">
        <v>0.82164099999999995</v>
      </c>
      <c r="D685" s="6">
        <f t="shared" si="50"/>
        <v>3.6548234961999997</v>
      </c>
      <c r="E685" s="6">
        <f t="shared" si="52"/>
        <v>2.9514874567999998</v>
      </c>
      <c r="F685">
        <f t="shared" si="53"/>
        <v>921.03340325121985</v>
      </c>
      <c r="G685" s="6" t="b">
        <f t="shared" si="51"/>
        <v>0</v>
      </c>
      <c r="H685">
        <f t="shared" si="54"/>
        <v>14</v>
      </c>
    </row>
    <row r="686" spans="1:8" x14ac:dyDescent="0.2">
      <c r="A686" s="1">
        <v>44817</v>
      </c>
      <c r="B686" s="2">
        <v>0.68462962962962959</v>
      </c>
      <c r="C686">
        <v>0.71792599999999995</v>
      </c>
      <c r="D686" s="6">
        <f t="shared" si="50"/>
        <v>3.1934784331999997</v>
      </c>
      <c r="E686" s="6">
        <f t="shared" si="52"/>
        <v>2.9514874567999998</v>
      </c>
      <c r="F686">
        <f t="shared" si="53"/>
        <v>927.01139705781998</v>
      </c>
      <c r="G686" s="6" t="b">
        <f t="shared" si="51"/>
        <v>0</v>
      </c>
      <c r="H686">
        <f t="shared" si="54"/>
        <v>14</v>
      </c>
    </row>
    <row r="687" spans="1:8" x14ac:dyDescent="0.2">
      <c r="A687" s="1">
        <v>44817</v>
      </c>
      <c r="B687" s="2">
        <v>0.68462962962962959</v>
      </c>
      <c r="C687">
        <v>0.48108099999999998</v>
      </c>
      <c r="D687" s="6">
        <f t="shared" si="50"/>
        <v>2.1399445041999998</v>
      </c>
      <c r="E687" s="6">
        <f t="shared" si="52"/>
        <v>2.9514874567999998</v>
      </c>
      <c r="F687">
        <f t="shared" si="53"/>
        <v>923.17334775541985</v>
      </c>
      <c r="G687" s="6" t="b">
        <f t="shared" si="51"/>
        <v>0</v>
      </c>
      <c r="H687">
        <f t="shared" si="54"/>
        <v>14</v>
      </c>
    </row>
    <row r="688" spans="1:8" x14ac:dyDescent="0.2">
      <c r="A688" s="1">
        <v>44817</v>
      </c>
      <c r="B688" s="2">
        <v>0.68464120370370374</v>
      </c>
      <c r="C688">
        <v>0.74133599999999999</v>
      </c>
      <c r="D688" s="6">
        <f t="shared" si="50"/>
        <v>3.2976107951999998</v>
      </c>
      <c r="E688" s="6">
        <f t="shared" si="52"/>
        <v>2.17582702155</v>
      </c>
      <c r="F688">
        <f t="shared" si="53"/>
        <v>930.30900785301992</v>
      </c>
      <c r="G688" s="6" t="b">
        <f t="shared" si="51"/>
        <v>0</v>
      </c>
      <c r="H688">
        <f t="shared" si="54"/>
        <v>14</v>
      </c>
    </row>
    <row r="689" spans="1:8" x14ac:dyDescent="0.2">
      <c r="A689" s="1">
        <v>44817</v>
      </c>
      <c r="B689" s="2">
        <v>0.68464120370370374</v>
      </c>
      <c r="C689">
        <v>0.29497499999999999</v>
      </c>
      <c r="D689" s="6">
        <f t="shared" si="50"/>
        <v>1.312107795</v>
      </c>
      <c r="E689" s="6">
        <f t="shared" si="52"/>
        <v>2.17582702155</v>
      </c>
      <c r="F689">
        <f t="shared" si="53"/>
        <v>924.48545555041983</v>
      </c>
      <c r="G689" s="6" t="b">
        <f t="shared" si="51"/>
        <v>0</v>
      </c>
      <c r="H689">
        <f t="shared" si="54"/>
        <v>14</v>
      </c>
    </row>
    <row r="690" spans="1:8" x14ac:dyDescent="0.2">
      <c r="A690" s="1">
        <v>44817</v>
      </c>
      <c r="B690" s="2">
        <v>0.68464120370370374</v>
      </c>
      <c r="C690">
        <v>0.60718799999999995</v>
      </c>
      <c r="D690" s="6">
        <f t="shared" si="50"/>
        <v>2.7008936615999999</v>
      </c>
      <c r="E690" s="6">
        <f t="shared" si="52"/>
        <v>2.17582702155</v>
      </c>
      <c r="F690">
        <f t="shared" si="53"/>
        <v>933.00990151461997</v>
      </c>
      <c r="G690" s="6" t="b">
        <f t="shared" si="51"/>
        <v>0</v>
      </c>
      <c r="H690">
        <f t="shared" si="54"/>
        <v>14</v>
      </c>
    </row>
    <row r="691" spans="1:8" x14ac:dyDescent="0.2">
      <c r="A691" s="1">
        <v>44817</v>
      </c>
      <c r="B691" s="2">
        <v>0.68464120370370374</v>
      </c>
      <c r="C691">
        <v>0.31309199999999998</v>
      </c>
      <c r="D691" s="6">
        <f t="shared" si="50"/>
        <v>1.3926958344</v>
      </c>
      <c r="E691" s="6">
        <f t="shared" si="52"/>
        <v>2.17582702155</v>
      </c>
      <c r="F691">
        <f t="shared" si="53"/>
        <v>925.87815138481983</v>
      </c>
      <c r="G691" s="6" t="b">
        <f t="shared" si="51"/>
        <v>0</v>
      </c>
      <c r="H691">
        <f t="shared" si="54"/>
        <v>14</v>
      </c>
    </row>
    <row r="692" spans="1:8" x14ac:dyDescent="0.2">
      <c r="A692" s="1">
        <v>44817</v>
      </c>
      <c r="B692" s="2">
        <v>0.68465277777777767</v>
      </c>
      <c r="C692">
        <v>0.51232800000000001</v>
      </c>
      <c r="D692" s="6">
        <f t="shared" si="50"/>
        <v>2.2789374096000001</v>
      </c>
      <c r="E692" s="6">
        <f t="shared" si="52"/>
        <v>1.8851660648499999</v>
      </c>
      <c r="F692">
        <f t="shared" si="53"/>
        <v>935.28883892421993</v>
      </c>
      <c r="G692" s="6" t="b">
        <f t="shared" si="51"/>
        <v>0</v>
      </c>
      <c r="H692">
        <f t="shared" si="54"/>
        <v>14</v>
      </c>
    </row>
    <row r="693" spans="1:8" x14ac:dyDescent="0.2">
      <c r="A693" s="1">
        <v>44817</v>
      </c>
      <c r="B693" s="2">
        <v>0.68465277777777767</v>
      </c>
      <c r="C693">
        <v>0.34449099999999999</v>
      </c>
      <c r="D693" s="6">
        <f t="shared" si="50"/>
        <v>1.5323648662</v>
      </c>
      <c r="E693" s="6">
        <f t="shared" si="52"/>
        <v>1.8851660648499999</v>
      </c>
      <c r="F693">
        <f t="shared" si="53"/>
        <v>927.41051625101989</v>
      </c>
      <c r="G693" s="6" t="b">
        <f t="shared" si="51"/>
        <v>0</v>
      </c>
      <c r="H693">
        <f t="shared" si="54"/>
        <v>14</v>
      </c>
    </row>
    <row r="694" spans="1:8" x14ac:dyDescent="0.2">
      <c r="A694" s="1">
        <v>44817</v>
      </c>
      <c r="B694" s="2">
        <v>0.68465277777777767</v>
      </c>
      <c r="C694">
        <v>0.47126000000000001</v>
      </c>
      <c r="D694" s="6">
        <f t="shared" si="50"/>
        <v>2.0962587319999999</v>
      </c>
      <c r="E694" s="6">
        <f t="shared" si="52"/>
        <v>1.8851660648499999</v>
      </c>
      <c r="F694">
        <f t="shared" si="53"/>
        <v>937.38509765621995</v>
      </c>
      <c r="G694" s="6" t="b">
        <f t="shared" si="51"/>
        <v>0</v>
      </c>
      <c r="H694">
        <f t="shared" si="54"/>
        <v>14</v>
      </c>
    </row>
    <row r="695" spans="1:8" x14ac:dyDescent="0.2">
      <c r="A695" s="1">
        <v>44817</v>
      </c>
      <c r="B695" s="2">
        <v>0.68465277777777767</v>
      </c>
      <c r="C695">
        <v>0.36713800000000002</v>
      </c>
      <c r="D695" s="6">
        <f t="shared" si="50"/>
        <v>1.6331032516000001</v>
      </c>
      <c r="E695" s="6">
        <f t="shared" si="52"/>
        <v>1.8851660648499999</v>
      </c>
      <c r="F695">
        <f t="shared" si="53"/>
        <v>929.04361950261989</v>
      </c>
      <c r="G695" s="6" t="b">
        <f t="shared" si="51"/>
        <v>0</v>
      </c>
      <c r="H695">
        <f t="shared" si="54"/>
        <v>14</v>
      </c>
    </row>
    <row r="696" spans="1:8" x14ac:dyDescent="0.2">
      <c r="A696" s="1">
        <v>44817</v>
      </c>
      <c r="B696" s="2">
        <v>0.68466435185185182</v>
      </c>
      <c r="C696">
        <v>0.39227699999999999</v>
      </c>
      <c r="D696" s="6">
        <f t="shared" si="50"/>
        <v>1.7449265513999999</v>
      </c>
      <c r="E696" s="6">
        <f t="shared" si="52"/>
        <v>1.8667153019333336</v>
      </c>
      <c r="F696">
        <f t="shared" si="53"/>
        <v>939.13002420761995</v>
      </c>
      <c r="G696" s="6" t="b">
        <f t="shared" si="51"/>
        <v>0</v>
      </c>
      <c r="H696">
        <f t="shared" si="54"/>
        <v>14</v>
      </c>
    </row>
    <row r="697" spans="1:8" x14ac:dyDescent="0.2">
      <c r="A697" s="1">
        <v>44817</v>
      </c>
      <c r="B697" s="2">
        <v>0.68466435185185182</v>
      </c>
      <c r="C697">
        <v>0.54103000000000001</v>
      </c>
      <c r="D697" s="6">
        <f t="shared" si="50"/>
        <v>2.4066096460000002</v>
      </c>
      <c r="E697" s="6">
        <f t="shared" si="52"/>
        <v>1.8667153019333336</v>
      </c>
      <c r="F697">
        <f t="shared" si="53"/>
        <v>931.45022914861988</v>
      </c>
      <c r="G697" s="6" t="b">
        <f t="shared" si="51"/>
        <v>0</v>
      </c>
      <c r="H697">
        <f t="shared" si="54"/>
        <v>14</v>
      </c>
    </row>
    <row r="698" spans="1:8" x14ac:dyDescent="0.2">
      <c r="A698" s="1">
        <v>44817</v>
      </c>
      <c r="B698" s="2">
        <v>0.68466435185185182</v>
      </c>
      <c r="C698">
        <v>0.32566200000000001</v>
      </c>
      <c r="D698" s="6">
        <f t="shared" si="50"/>
        <v>1.4486097084</v>
      </c>
      <c r="E698" s="6">
        <f t="shared" si="52"/>
        <v>1.8667153019333336</v>
      </c>
      <c r="F698">
        <f t="shared" si="53"/>
        <v>940.57863391601995</v>
      </c>
      <c r="G698" s="6" t="b">
        <f t="shared" si="51"/>
        <v>0</v>
      </c>
      <c r="H698">
        <f t="shared" si="54"/>
        <v>14</v>
      </c>
    </row>
    <row r="699" spans="1:8" x14ac:dyDescent="0.2">
      <c r="A699" s="1">
        <v>44817</v>
      </c>
      <c r="B699" s="2">
        <v>0.68467592592592597</v>
      </c>
      <c r="C699">
        <v>0.61711199999999999</v>
      </c>
      <c r="D699" s="6">
        <f t="shared" si="50"/>
        <v>2.7450375983999997</v>
      </c>
      <c r="E699" s="6">
        <f t="shared" si="52"/>
        <v>2.1406829053999998</v>
      </c>
      <c r="F699">
        <f t="shared" si="53"/>
        <v>934.1952667470199</v>
      </c>
      <c r="G699" s="6" t="b">
        <f t="shared" si="51"/>
        <v>0</v>
      </c>
      <c r="H699">
        <f t="shared" si="54"/>
        <v>14</v>
      </c>
    </row>
    <row r="700" spans="1:8" x14ac:dyDescent="0.2">
      <c r="A700" s="1">
        <v>44817</v>
      </c>
      <c r="B700" s="2">
        <v>0.68467592592592597</v>
      </c>
      <c r="C700">
        <v>0.32617099999999999</v>
      </c>
      <c r="D700" s="6">
        <f t="shared" si="50"/>
        <v>1.4508738421999998</v>
      </c>
      <c r="E700" s="6">
        <f t="shared" si="52"/>
        <v>2.1406829053999998</v>
      </c>
      <c r="F700">
        <f t="shared" si="53"/>
        <v>942.02950775822001</v>
      </c>
      <c r="G700" s="6" t="b">
        <f t="shared" si="51"/>
        <v>0</v>
      </c>
      <c r="H700">
        <f t="shared" si="54"/>
        <v>14</v>
      </c>
    </row>
    <row r="701" spans="1:8" x14ac:dyDescent="0.2">
      <c r="A701" s="1">
        <v>44817</v>
      </c>
      <c r="B701" s="2">
        <v>0.68467592592592597</v>
      </c>
      <c r="C701">
        <v>0.57232799999999995</v>
      </c>
      <c r="D701" s="6">
        <f t="shared" si="50"/>
        <v>2.5458294095999996</v>
      </c>
      <c r="E701" s="6">
        <f t="shared" si="52"/>
        <v>2.1406829053999998</v>
      </c>
      <c r="F701">
        <f t="shared" si="53"/>
        <v>936.74109615661985</v>
      </c>
      <c r="G701" s="6" t="b">
        <f t="shared" si="51"/>
        <v>0</v>
      </c>
      <c r="H701">
        <f t="shared" si="54"/>
        <v>14</v>
      </c>
    </row>
    <row r="702" spans="1:8" x14ac:dyDescent="0.2">
      <c r="A702" s="1">
        <v>44817</v>
      </c>
      <c r="B702" s="2">
        <v>0.68467592592592597</v>
      </c>
      <c r="C702">
        <v>0.40937699999999999</v>
      </c>
      <c r="D702" s="6">
        <f t="shared" si="50"/>
        <v>1.8209907714</v>
      </c>
      <c r="E702" s="6">
        <f t="shared" si="52"/>
        <v>2.1406829053999998</v>
      </c>
      <c r="F702">
        <f t="shared" si="53"/>
        <v>943.85049852962004</v>
      </c>
      <c r="G702" s="6" t="b">
        <f t="shared" si="51"/>
        <v>0</v>
      </c>
      <c r="H702">
        <f t="shared" si="54"/>
        <v>14</v>
      </c>
    </row>
    <row r="703" spans="1:8" x14ac:dyDescent="0.2">
      <c r="A703" s="1">
        <v>44817</v>
      </c>
      <c r="B703" s="2">
        <v>0.6846875</v>
      </c>
      <c r="C703">
        <v>0.625305</v>
      </c>
      <c r="D703" s="6">
        <f t="shared" si="50"/>
        <v>2.7814817010000001</v>
      </c>
      <c r="E703" s="6">
        <f t="shared" si="52"/>
        <v>2.0111969154499998</v>
      </c>
      <c r="F703">
        <f t="shared" si="53"/>
        <v>939.52257785761981</v>
      </c>
      <c r="G703" s="6" t="b">
        <f t="shared" si="51"/>
        <v>0</v>
      </c>
      <c r="H703">
        <f t="shared" si="54"/>
        <v>14</v>
      </c>
    </row>
    <row r="704" spans="1:8" x14ac:dyDescent="0.2">
      <c r="A704" s="1">
        <v>44817</v>
      </c>
      <c r="B704" s="2">
        <v>0.6846875</v>
      </c>
      <c r="C704">
        <v>0.26077600000000001</v>
      </c>
      <c r="D704" s="6">
        <f t="shared" si="50"/>
        <v>1.1599838032000001</v>
      </c>
      <c r="E704" s="6">
        <f t="shared" si="52"/>
        <v>2.0111969154499998</v>
      </c>
      <c r="F704">
        <f t="shared" si="53"/>
        <v>945.01048233282006</v>
      </c>
      <c r="G704" s="6" t="b">
        <f t="shared" si="51"/>
        <v>0</v>
      </c>
      <c r="H704">
        <f t="shared" si="54"/>
        <v>14</v>
      </c>
    </row>
    <row r="705" spans="1:8" x14ac:dyDescent="0.2">
      <c r="A705" s="1">
        <v>44817</v>
      </c>
      <c r="B705" s="2">
        <v>0.6846875</v>
      </c>
      <c r="C705">
        <v>0.62505100000000002</v>
      </c>
      <c r="D705" s="6">
        <f t="shared" si="50"/>
        <v>2.7803518582</v>
      </c>
      <c r="E705" s="6">
        <f t="shared" si="52"/>
        <v>2.0111969154499998</v>
      </c>
      <c r="F705">
        <f t="shared" si="53"/>
        <v>942.3029297158198</v>
      </c>
      <c r="G705" s="6" t="b">
        <f t="shared" si="51"/>
        <v>0</v>
      </c>
      <c r="H705">
        <f t="shared" si="54"/>
        <v>14</v>
      </c>
    </row>
    <row r="706" spans="1:8" x14ac:dyDescent="0.2">
      <c r="A706" s="1">
        <v>44817</v>
      </c>
      <c r="B706" s="2">
        <v>0.6846875</v>
      </c>
      <c r="C706">
        <v>0.29741699999999999</v>
      </c>
      <c r="D706" s="6">
        <f t="shared" si="50"/>
        <v>1.3229702993999999</v>
      </c>
      <c r="E706" s="6">
        <f t="shared" si="52"/>
        <v>2.0111969154499998</v>
      </c>
      <c r="F706">
        <f t="shared" si="53"/>
        <v>946.33345263222009</v>
      </c>
      <c r="G706" s="6" t="b">
        <f t="shared" si="51"/>
        <v>0</v>
      </c>
      <c r="H706">
        <f t="shared" si="54"/>
        <v>14</v>
      </c>
    </row>
    <row r="707" spans="1:8" x14ac:dyDescent="0.2">
      <c r="A707" s="1">
        <v>44817</v>
      </c>
      <c r="B707" s="2">
        <v>0.68469907407407404</v>
      </c>
      <c r="C707">
        <v>0.70947800000000005</v>
      </c>
      <c r="D707" s="6">
        <f t="shared" si="50"/>
        <v>3.1559000396000001</v>
      </c>
      <c r="E707" s="6">
        <f t="shared" si="52"/>
        <v>2.2084234311499999</v>
      </c>
      <c r="F707">
        <f t="shared" si="53"/>
        <v>945.45882975541986</v>
      </c>
      <c r="G707" s="6" t="b">
        <f t="shared" si="51"/>
        <v>0</v>
      </c>
      <c r="H707">
        <f t="shared" si="54"/>
        <v>14</v>
      </c>
    </row>
    <row r="708" spans="1:8" x14ac:dyDescent="0.2">
      <c r="A708" s="1">
        <v>44817</v>
      </c>
      <c r="B708" s="2">
        <v>0.68469907407407404</v>
      </c>
      <c r="C708">
        <v>0.35986000000000001</v>
      </c>
      <c r="D708" s="6">
        <f t="shared" ref="D708:D771" si="55">C708*4.4482</f>
        <v>1.600729252</v>
      </c>
      <c r="E708" s="6">
        <f t="shared" si="52"/>
        <v>2.2084234311499999</v>
      </c>
      <c r="F708">
        <f t="shared" si="53"/>
        <v>947.93418188422004</v>
      </c>
      <c r="G708" s="6" t="b">
        <f t="shared" ref="G708:G771" si="56">IF(D708&gt;13.345,1)</f>
        <v>0</v>
      </c>
      <c r="H708">
        <f t="shared" si="54"/>
        <v>14</v>
      </c>
    </row>
    <row r="709" spans="1:8" x14ac:dyDescent="0.2">
      <c r="A709" s="1">
        <v>44817</v>
      </c>
      <c r="B709" s="2">
        <v>0.68469907407407404</v>
      </c>
      <c r="C709">
        <v>0.48754500000000001</v>
      </c>
      <c r="D709" s="6">
        <f t="shared" si="55"/>
        <v>2.1686976690000002</v>
      </c>
      <c r="E709" s="6">
        <f t="shared" ref="E709:E772" si="57">AVERAGEIF($B$4:$B$1134,B709,$D$4:$D$1134)</f>
        <v>2.2084234311499999</v>
      </c>
      <c r="F709">
        <f t="shared" ref="F709:F772" si="58">IF(D709&gt;0,D709+F707, F707)</f>
        <v>947.6275274244199</v>
      </c>
      <c r="G709" s="6" t="b">
        <f t="shared" si="56"/>
        <v>0</v>
      </c>
      <c r="H709">
        <f t="shared" ref="H709:H772" si="59">IF(D709&gt;13.345,H708+1,H708)</f>
        <v>14</v>
      </c>
    </row>
    <row r="710" spans="1:8" x14ac:dyDescent="0.2">
      <c r="A710" s="1">
        <v>44817</v>
      </c>
      <c r="B710" s="2">
        <v>0.68469907407407404</v>
      </c>
      <c r="C710">
        <v>0.42902000000000001</v>
      </c>
      <c r="D710" s="6">
        <f t="shared" si="55"/>
        <v>1.9083667639999999</v>
      </c>
      <c r="E710" s="6">
        <f t="shared" si="57"/>
        <v>2.2084234311499999</v>
      </c>
      <c r="F710">
        <f t="shared" si="58"/>
        <v>949.84254864822003</v>
      </c>
      <c r="G710" s="6" t="b">
        <f t="shared" si="56"/>
        <v>0</v>
      </c>
      <c r="H710">
        <f t="shared" si="59"/>
        <v>14</v>
      </c>
    </row>
    <row r="711" spans="1:8" x14ac:dyDescent="0.2">
      <c r="A711" s="1">
        <v>44817</v>
      </c>
      <c r="B711" s="2">
        <v>0.68471064814814808</v>
      </c>
      <c r="C711">
        <v>0.44433800000000001</v>
      </c>
      <c r="D711" s="6">
        <f t="shared" si="55"/>
        <v>1.9765042916</v>
      </c>
      <c r="E711" s="6">
        <f t="shared" si="57"/>
        <v>1.8815430059499998</v>
      </c>
      <c r="F711">
        <f t="shared" si="58"/>
        <v>949.6040317160199</v>
      </c>
      <c r="G711" s="6" t="b">
        <f t="shared" si="56"/>
        <v>0</v>
      </c>
      <c r="H711">
        <f t="shared" si="59"/>
        <v>14</v>
      </c>
    </row>
    <row r="712" spans="1:8" x14ac:dyDescent="0.2">
      <c r="A712" s="1">
        <v>44817</v>
      </c>
      <c r="B712" s="2">
        <v>0.68471064814814808</v>
      </c>
      <c r="C712">
        <v>0.400725</v>
      </c>
      <c r="D712" s="6">
        <f t="shared" si="55"/>
        <v>1.7825049449999999</v>
      </c>
      <c r="E712" s="6">
        <f t="shared" si="57"/>
        <v>1.8815430059499998</v>
      </c>
      <c r="F712">
        <f t="shared" si="58"/>
        <v>951.62505359322006</v>
      </c>
      <c r="G712" s="6" t="b">
        <f t="shared" si="56"/>
        <v>0</v>
      </c>
      <c r="H712">
        <f t="shared" si="59"/>
        <v>14</v>
      </c>
    </row>
    <row r="713" spans="1:8" x14ac:dyDescent="0.2">
      <c r="A713" s="1">
        <v>44817</v>
      </c>
      <c r="B713" s="2">
        <v>0.68471064814814808</v>
      </c>
      <c r="C713">
        <v>0.46611999999999998</v>
      </c>
      <c r="D713" s="6">
        <f t="shared" si="55"/>
        <v>2.0733949839999997</v>
      </c>
      <c r="E713" s="6">
        <f t="shared" si="57"/>
        <v>1.8815430059499998</v>
      </c>
      <c r="F713">
        <f t="shared" si="58"/>
        <v>951.67742670001985</v>
      </c>
      <c r="G713" s="6" t="b">
        <f t="shared" si="56"/>
        <v>0</v>
      </c>
      <c r="H713">
        <f t="shared" si="59"/>
        <v>14</v>
      </c>
    </row>
    <row r="714" spans="1:8" x14ac:dyDescent="0.2">
      <c r="A714" s="1">
        <v>44817</v>
      </c>
      <c r="B714" s="2">
        <v>0.68471064814814808</v>
      </c>
      <c r="C714">
        <v>0.380776</v>
      </c>
      <c r="D714" s="6">
        <f t="shared" si="55"/>
        <v>1.6937678032000001</v>
      </c>
      <c r="E714" s="6">
        <f t="shared" si="57"/>
        <v>1.8815430059499998</v>
      </c>
      <c r="F714">
        <f t="shared" si="58"/>
        <v>953.31882139642005</v>
      </c>
      <c r="G714" s="6" t="b">
        <f t="shared" si="56"/>
        <v>0</v>
      </c>
      <c r="H714">
        <f t="shared" si="59"/>
        <v>14</v>
      </c>
    </row>
    <row r="715" spans="1:8" x14ac:dyDescent="0.2">
      <c r="A715" s="1">
        <v>44817</v>
      </c>
      <c r="B715" s="2">
        <v>0.68472222222222223</v>
      </c>
      <c r="C715">
        <v>0.39843499999999998</v>
      </c>
      <c r="D715" s="6">
        <f t="shared" si="55"/>
        <v>1.7723185669999999</v>
      </c>
      <c r="E715" s="6">
        <f t="shared" si="57"/>
        <v>1.9518330916666669</v>
      </c>
      <c r="F715">
        <f t="shared" si="58"/>
        <v>953.44974526701981</v>
      </c>
      <c r="G715" s="6" t="b">
        <f t="shared" si="56"/>
        <v>0</v>
      </c>
      <c r="H715">
        <f t="shared" si="59"/>
        <v>14</v>
      </c>
    </row>
    <row r="716" spans="1:8" x14ac:dyDescent="0.2">
      <c r="A716" s="1">
        <v>44817</v>
      </c>
      <c r="B716" s="2">
        <v>0.68472222222222223</v>
      </c>
      <c r="C716">
        <v>0.47548400000000002</v>
      </c>
      <c r="D716" s="6">
        <f t="shared" si="55"/>
        <v>2.1150479288000001</v>
      </c>
      <c r="E716" s="6">
        <f t="shared" si="57"/>
        <v>1.9518330916666669</v>
      </c>
      <c r="F716">
        <f t="shared" si="58"/>
        <v>955.43386932522003</v>
      </c>
      <c r="G716" s="6" t="b">
        <f t="shared" si="56"/>
        <v>0</v>
      </c>
      <c r="H716">
        <f t="shared" si="59"/>
        <v>14</v>
      </c>
    </row>
    <row r="717" spans="1:8" x14ac:dyDescent="0.2">
      <c r="A717" s="1">
        <v>44817</v>
      </c>
      <c r="B717" s="2">
        <v>0.68472222222222223</v>
      </c>
      <c r="C717">
        <v>0.44245600000000002</v>
      </c>
      <c r="D717" s="6">
        <f t="shared" si="55"/>
        <v>1.9681327792000001</v>
      </c>
      <c r="E717" s="6">
        <f t="shared" si="57"/>
        <v>1.9518330916666669</v>
      </c>
      <c r="F717">
        <f t="shared" si="58"/>
        <v>955.41787804621981</v>
      </c>
      <c r="G717" s="6" t="b">
        <f t="shared" si="56"/>
        <v>0</v>
      </c>
      <c r="H717">
        <f t="shared" si="59"/>
        <v>14</v>
      </c>
    </row>
    <row r="718" spans="1:8" x14ac:dyDescent="0.2">
      <c r="A718" s="1">
        <v>44817</v>
      </c>
      <c r="B718" s="2">
        <v>0.68473379629629638</v>
      </c>
      <c r="C718">
        <v>0.46265899999999999</v>
      </c>
      <c r="D718" s="6">
        <f t="shared" si="55"/>
        <v>2.0579997637999998</v>
      </c>
      <c r="E718" s="6">
        <f t="shared" si="57"/>
        <v>1.9154994527</v>
      </c>
      <c r="F718">
        <f t="shared" si="58"/>
        <v>957.49186908902004</v>
      </c>
      <c r="G718" s="6" t="b">
        <f t="shared" si="56"/>
        <v>0</v>
      </c>
      <c r="H718">
        <f t="shared" si="59"/>
        <v>14</v>
      </c>
    </row>
    <row r="719" spans="1:8" x14ac:dyDescent="0.2">
      <c r="A719" s="1">
        <v>44817</v>
      </c>
      <c r="B719" s="2">
        <v>0.68473379629629638</v>
      </c>
      <c r="C719">
        <v>0.38097999999999999</v>
      </c>
      <c r="D719" s="6">
        <f t="shared" si="55"/>
        <v>1.6946752359999999</v>
      </c>
      <c r="E719" s="6">
        <f t="shared" si="57"/>
        <v>1.9154994527</v>
      </c>
      <c r="F719">
        <f t="shared" si="58"/>
        <v>957.11255328221978</v>
      </c>
      <c r="G719" s="6" t="b">
        <f t="shared" si="56"/>
        <v>0</v>
      </c>
      <c r="H719">
        <f t="shared" si="59"/>
        <v>14</v>
      </c>
    </row>
    <row r="720" spans="1:8" x14ac:dyDescent="0.2">
      <c r="A720" s="1">
        <v>44817</v>
      </c>
      <c r="B720" s="2">
        <v>0.68473379629629638</v>
      </c>
      <c r="C720">
        <v>0.55008900000000005</v>
      </c>
      <c r="D720" s="6">
        <f t="shared" si="55"/>
        <v>2.4469058898</v>
      </c>
      <c r="E720" s="6">
        <f t="shared" si="57"/>
        <v>1.9154994527</v>
      </c>
      <c r="F720">
        <f t="shared" si="58"/>
        <v>959.93877497881999</v>
      </c>
      <c r="G720" s="6" t="b">
        <f t="shared" si="56"/>
        <v>0</v>
      </c>
      <c r="H720">
        <f t="shared" si="59"/>
        <v>14</v>
      </c>
    </row>
    <row r="721" spans="1:8" x14ac:dyDescent="0.2">
      <c r="A721" s="1">
        <v>44817</v>
      </c>
      <c r="B721" s="2">
        <v>0.68473379629629638</v>
      </c>
      <c r="C721">
        <v>0.328766</v>
      </c>
      <c r="D721" s="6">
        <f t="shared" si="55"/>
        <v>1.4624169212</v>
      </c>
      <c r="E721" s="6">
        <f t="shared" si="57"/>
        <v>1.9154994527</v>
      </c>
      <c r="F721">
        <f t="shared" si="58"/>
        <v>958.57497020341975</v>
      </c>
      <c r="G721" s="6" t="b">
        <f t="shared" si="56"/>
        <v>0</v>
      </c>
      <c r="H721">
        <f t="shared" si="59"/>
        <v>14</v>
      </c>
    </row>
    <row r="722" spans="1:8" x14ac:dyDescent="0.2">
      <c r="A722" s="1">
        <v>44817</v>
      </c>
      <c r="B722" s="2">
        <v>0.68474537037037031</v>
      </c>
      <c r="C722">
        <v>0.50774799999999998</v>
      </c>
      <c r="D722" s="6">
        <f t="shared" si="55"/>
        <v>2.2585646535999997</v>
      </c>
      <c r="E722" s="6">
        <f t="shared" si="57"/>
        <v>1.7351371752499998</v>
      </c>
      <c r="F722">
        <f t="shared" si="58"/>
        <v>962.19733963242004</v>
      </c>
      <c r="G722" s="6" t="b">
        <f t="shared" si="56"/>
        <v>0</v>
      </c>
      <c r="H722">
        <f t="shared" si="59"/>
        <v>14</v>
      </c>
    </row>
    <row r="723" spans="1:8" x14ac:dyDescent="0.2">
      <c r="A723" s="1">
        <v>44817</v>
      </c>
      <c r="B723" s="2">
        <v>0.68474537037037031</v>
      </c>
      <c r="C723">
        <v>0.27929999999999999</v>
      </c>
      <c r="D723" s="6">
        <f t="shared" si="55"/>
        <v>1.2423822599999998</v>
      </c>
      <c r="E723" s="6">
        <f t="shared" si="57"/>
        <v>1.7351371752499998</v>
      </c>
      <c r="F723">
        <f t="shared" si="58"/>
        <v>959.81735246341975</v>
      </c>
      <c r="G723" s="6" t="b">
        <f t="shared" si="56"/>
        <v>0</v>
      </c>
      <c r="H723">
        <f t="shared" si="59"/>
        <v>14</v>
      </c>
    </row>
    <row r="724" spans="1:8" x14ac:dyDescent="0.2">
      <c r="A724" s="1">
        <v>44817</v>
      </c>
      <c r="B724" s="2">
        <v>0.68474537037037031</v>
      </c>
      <c r="C724">
        <v>0.55192099999999999</v>
      </c>
      <c r="D724" s="6">
        <f t="shared" si="55"/>
        <v>2.4550549922</v>
      </c>
      <c r="E724" s="6">
        <f t="shared" si="57"/>
        <v>1.7351371752499998</v>
      </c>
      <c r="F724">
        <f t="shared" si="58"/>
        <v>964.65239462462</v>
      </c>
      <c r="G724" s="6" t="b">
        <f t="shared" si="56"/>
        <v>0</v>
      </c>
      <c r="H724">
        <f t="shared" si="59"/>
        <v>14</v>
      </c>
    </row>
    <row r="725" spans="1:8" x14ac:dyDescent="0.2">
      <c r="A725" s="1">
        <v>44817</v>
      </c>
      <c r="B725" s="2">
        <v>0.68474537037037031</v>
      </c>
      <c r="C725">
        <v>0.221336</v>
      </c>
      <c r="D725" s="6">
        <f t="shared" si="55"/>
        <v>0.98454679519999999</v>
      </c>
      <c r="E725" s="6">
        <f t="shared" si="57"/>
        <v>1.7351371752499998</v>
      </c>
      <c r="F725">
        <f t="shared" si="58"/>
        <v>960.80189925861976</v>
      </c>
      <c r="G725" s="6" t="b">
        <f t="shared" si="56"/>
        <v>0</v>
      </c>
      <c r="H725">
        <f t="shared" si="59"/>
        <v>14</v>
      </c>
    </row>
    <row r="726" spans="1:8" x14ac:dyDescent="0.2">
      <c r="A726" s="1">
        <v>44817</v>
      </c>
      <c r="B726" s="2">
        <v>0.68475694444444446</v>
      </c>
      <c r="C726">
        <v>0.58810399999999996</v>
      </c>
      <c r="D726" s="6">
        <f t="shared" si="55"/>
        <v>2.6160042127999996</v>
      </c>
      <c r="E726" s="6">
        <f t="shared" si="57"/>
        <v>1.7778076457999998</v>
      </c>
      <c r="F726">
        <f t="shared" si="58"/>
        <v>967.26839883742002</v>
      </c>
      <c r="G726" s="6" t="b">
        <f t="shared" si="56"/>
        <v>0</v>
      </c>
      <c r="H726">
        <f t="shared" si="59"/>
        <v>14</v>
      </c>
    </row>
    <row r="727" spans="1:8" x14ac:dyDescent="0.2">
      <c r="A727" s="1">
        <v>44817</v>
      </c>
      <c r="B727" s="2">
        <v>0.68475694444444446</v>
      </c>
      <c r="C727">
        <v>0.252023</v>
      </c>
      <c r="D727" s="6">
        <f t="shared" si="55"/>
        <v>1.1210487086000001</v>
      </c>
      <c r="E727" s="6">
        <f t="shared" si="57"/>
        <v>1.7778076457999998</v>
      </c>
      <c r="F727">
        <f t="shared" si="58"/>
        <v>961.92294796721978</v>
      </c>
      <c r="G727" s="6" t="b">
        <f t="shared" si="56"/>
        <v>0</v>
      </c>
      <c r="H727">
        <f t="shared" si="59"/>
        <v>14</v>
      </c>
    </row>
    <row r="728" spans="1:8" x14ac:dyDescent="0.2">
      <c r="A728" s="1">
        <v>44817</v>
      </c>
      <c r="B728" s="2">
        <v>0.68475694444444446</v>
      </c>
      <c r="C728">
        <v>0.51777300000000004</v>
      </c>
      <c r="D728" s="6">
        <f t="shared" si="55"/>
        <v>2.3031578586000001</v>
      </c>
      <c r="E728" s="6">
        <f t="shared" si="57"/>
        <v>1.7778076457999998</v>
      </c>
      <c r="F728">
        <f t="shared" si="58"/>
        <v>969.57155669602002</v>
      </c>
      <c r="G728" s="6" t="b">
        <f t="shared" si="56"/>
        <v>0</v>
      </c>
      <c r="H728">
        <f t="shared" si="59"/>
        <v>14</v>
      </c>
    </row>
    <row r="729" spans="1:8" x14ac:dyDescent="0.2">
      <c r="A729" s="1">
        <v>44817</v>
      </c>
      <c r="B729" s="2">
        <v>0.68475694444444446</v>
      </c>
      <c r="C729">
        <v>0.24077599999999999</v>
      </c>
      <c r="D729" s="6">
        <f t="shared" si="55"/>
        <v>1.0710198032</v>
      </c>
      <c r="E729" s="6">
        <f t="shared" si="57"/>
        <v>1.7778076457999998</v>
      </c>
      <c r="F729">
        <f t="shared" si="58"/>
        <v>962.99396777041977</v>
      </c>
      <c r="G729" s="6" t="b">
        <f t="shared" si="56"/>
        <v>0</v>
      </c>
      <c r="H729">
        <f t="shared" si="59"/>
        <v>14</v>
      </c>
    </row>
    <row r="730" spans="1:8" x14ac:dyDescent="0.2">
      <c r="A730" s="1">
        <v>44817</v>
      </c>
      <c r="B730" s="2">
        <v>0.6847685185185185</v>
      </c>
      <c r="C730">
        <v>0.545458</v>
      </c>
      <c r="D730" s="6">
        <f t="shared" si="55"/>
        <v>2.4263062756</v>
      </c>
      <c r="E730" s="6">
        <f t="shared" si="57"/>
        <v>1.7233468504666665</v>
      </c>
      <c r="F730">
        <f t="shared" si="58"/>
        <v>971.99786297162007</v>
      </c>
      <c r="G730" s="6" t="b">
        <f t="shared" si="56"/>
        <v>0</v>
      </c>
      <c r="H730">
        <f t="shared" si="59"/>
        <v>14</v>
      </c>
    </row>
    <row r="731" spans="1:8" x14ac:dyDescent="0.2">
      <c r="A731" s="1">
        <v>44817</v>
      </c>
      <c r="B731" s="2">
        <v>0.6847685185185185</v>
      </c>
      <c r="C731">
        <v>0.30016500000000002</v>
      </c>
      <c r="D731" s="6">
        <f t="shared" si="55"/>
        <v>1.3351939530000001</v>
      </c>
      <c r="E731" s="6">
        <f t="shared" si="57"/>
        <v>1.7233468504666665</v>
      </c>
      <c r="F731">
        <f t="shared" si="58"/>
        <v>964.32916172341982</v>
      </c>
      <c r="G731" s="6" t="b">
        <f t="shared" si="56"/>
        <v>0</v>
      </c>
      <c r="H731">
        <f t="shared" si="59"/>
        <v>14</v>
      </c>
    </row>
    <row r="732" spans="1:8" x14ac:dyDescent="0.2">
      <c r="A732" s="1">
        <v>44817</v>
      </c>
      <c r="B732" s="2">
        <v>0.6847685185185185</v>
      </c>
      <c r="C732">
        <v>0.31665399999999999</v>
      </c>
      <c r="D732" s="6">
        <f t="shared" si="55"/>
        <v>1.4085403228</v>
      </c>
      <c r="E732" s="6">
        <f t="shared" si="57"/>
        <v>1.7233468504666665</v>
      </c>
      <c r="F732">
        <f t="shared" si="58"/>
        <v>973.4064032944201</v>
      </c>
      <c r="G732" s="6" t="b">
        <f t="shared" si="56"/>
        <v>0</v>
      </c>
      <c r="H732">
        <f t="shared" si="59"/>
        <v>14</v>
      </c>
    </row>
    <row r="733" spans="1:8" x14ac:dyDescent="0.2">
      <c r="A733" s="1">
        <v>44817</v>
      </c>
      <c r="B733" s="2">
        <v>0.68478009259259265</v>
      </c>
      <c r="C733">
        <v>0.179809</v>
      </c>
      <c r="D733" s="6">
        <f t="shared" si="55"/>
        <v>0.79982639379999998</v>
      </c>
      <c r="E733" s="6">
        <f t="shared" si="57"/>
        <v>1.71097232875</v>
      </c>
      <c r="F733">
        <f t="shared" si="58"/>
        <v>965.12898811721982</v>
      </c>
      <c r="G733" s="6" t="b">
        <f t="shared" si="56"/>
        <v>0</v>
      </c>
      <c r="H733">
        <f t="shared" si="59"/>
        <v>14</v>
      </c>
    </row>
    <row r="734" spans="1:8" x14ac:dyDescent="0.2">
      <c r="A734" s="1">
        <v>44817</v>
      </c>
      <c r="B734" s="2">
        <v>0.68478009259259265</v>
      </c>
      <c r="C734">
        <v>0.385407</v>
      </c>
      <c r="D734" s="6">
        <f t="shared" si="55"/>
        <v>1.7143674173999999</v>
      </c>
      <c r="E734" s="6">
        <f t="shared" si="57"/>
        <v>1.71097232875</v>
      </c>
      <c r="F734">
        <f t="shared" si="58"/>
        <v>975.12077071182011</v>
      </c>
      <c r="G734" s="6" t="b">
        <f t="shared" si="56"/>
        <v>0</v>
      </c>
      <c r="H734">
        <f t="shared" si="59"/>
        <v>14</v>
      </c>
    </row>
    <row r="735" spans="1:8" x14ac:dyDescent="0.2">
      <c r="A735" s="1">
        <v>44817</v>
      </c>
      <c r="B735" s="2">
        <v>0.68478009259259265</v>
      </c>
      <c r="C735">
        <v>0.46286300000000002</v>
      </c>
      <c r="D735" s="6">
        <f t="shared" si="55"/>
        <v>2.0589071965999999</v>
      </c>
      <c r="E735" s="6">
        <f t="shared" si="57"/>
        <v>1.71097232875</v>
      </c>
      <c r="F735">
        <f t="shared" si="58"/>
        <v>967.18789531381981</v>
      </c>
      <c r="G735" s="6" t="b">
        <f t="shared" si="56"/>
        <v>0</v>
      </c>
      <c r="H735">
        <f t="shared" si="59"/>
        <v>14</v>
      </c>
    </row>
    <row r="736" spans="1:8" x14ac:dyDescent="0.2">
      <c r="A736" s="1">
        <v>44817</v>
      </c>
      <c r="B736" s="2">
        <v>0.68478009259259265</v>
      </c>
      <c r="C736">
        <v>0.51049599999999995</v>
      </c>
      <c r="D736" s="6">
        <f t="shared" si="55"/>
        <v>2.2707883071999997</v>
      </c>
      <c r="E736" s="6">
        <f t="shared" si="57"/>
        <v>1.71097232875</v>
      </c>
      <c r="F736">
        <f t="shared" si="58"/>
        <v>977.39155901902006</v>
      </c>
      <c r="G736" s="6" t="b">
        <f t="shared" si="56"/>
        <v>0</v>
      </c>
      <c r="H736">
        <f t="shared" si="59"/>
        <v>14</v>
      </c>
    </row>
    <row r="737" spans="1:8" x14ac:dyDescent="0.2">
      <c r="A737" s="1">
        <v>44817</v>
      </c>
      <c r="B737" s="2">
        <v>0.68479166666666658</v>
      </c>
      <c r="C737">
        <v>0.38713700000000001</v>
      </c>
      <c r="D737" s="6">
        <f t="shared" si="55"/>
        <v>1.7220628034000001</v>
      </c>
      <c r="E737" s="6">
        <f t="shared" si="57"/>
        <v>1.9858988900000001</v>
      </c>
      <c r="F737">
        <f t="shared" si="58"/>
        <v>968.90995811721984</v>
      </c>
      <c r="G737" s="6" t="b">
        <f t="shared" si="56"/>
        <v>0</v>
      </c>
      <c r="H737">
        <f t="shared" si="59"/>
        <v>14</v>
      </c>
    </row>
    <row r="738" spans="1:8" x14ac:dyDescent="0.2">
      <c r="A738" s="1">
        <v>44817</v>
      </c>
      <c r="B738" s="2">
        <v>0.68479166666666658</v>
      </c>
      <c r="C738">
        <v>0.51273500000000005</v>
      </c>
      <c r="D738" s="6">
        <f t="shared" si="55"/>
        <v>2.2807478270000003</v>
      </c>
      <c r="E738" s="6">
        <f t="shared" si="57"/>
        <v>1.9858988900000001</v>
      </c>
      <c r="F738">
        <f t="shared" si="58"/>
        <v>979.67230684602009</v>
      </c>
      <c r="G738" s="6" t="b">
        <f t="shared" si="56"/>
        <v>0</v>
      </c>
      <c r="H738">
        <f t="shared" si="59"/>
        <v>14</v>
      </c>
    </row>
    <row r="739" spans="1:8" x14ac:dyDescent="0.2">
      <c r="A739" s="1">
        <v>44817</v>
      </c>
      <c r="B739" s="2">
        <v>0.68479166666666658</v>
      </c>
      <c r="C739">
        <v>0.49410900000000002</v>
      </c>
      <c r="D739" s="6">
        <f t="shared" si="55"/>
        <v>2.1978956537999998</v>
      </c>
      <c r="E739" s="6">
        <f t="shared" si="57"/>
        <v>1.9858988900000001</v>
      </c>
      <c r="F739">
        <f t="shared" si="58"/>
        <v>971.10785377101979</v>
      </c>
      <c r="G739" s="6" t="b">
        <f t="shared" si="56"/>
        <v>0</v>
      </c>
      <c r="H739">
        <f t="shared" si="59"/>
        <v>14</v>
      </c>
    </row>
    <row r="740" spans="1:8" x14ac:dyDescent="0.2">
      <c r="A740" s="1">
        <v>44817</v>
      </c>
      <c r="B740" s="2">
        <v>0.68479166666666658</v>
      </c>
      <c r="C740">
        <v>0.39181899999999997</v>
      </c>
      <c r="D740" s="6">
        <f t="shared" si="55"/>
        <v>1.7428892757999999</v>
      </c>
      <c r="E740" s="6">
        <f t="shared" si="57"/>
        <v>1.9858988900000001</v>
      </c>
      <c r="F740">
        <f t="shared" si="58"/>
        <v>981.41519612182014</v>
      </c>
      <c r="G740" s="6" t="b">
        <f t="shared" si="56"/>
        <v>0</v>
      </c>
      <c r="H740">
        <f t="shared" si="59"/>
        <v>14</v>
      </c>
    </row>
    <row r="741" spans="1:8" x14ac:dyDescent="0.2">
      <c r="A741" s="1">
        <v>44817</v>
      </c>
      <c r="B741" s="2">
        <v>0.68480324074074073</v>
      </c>
      <c r="C741">
        <v>0.55914799999999998</v>
      </c>
      <c r="D741" s="6">
        <f t="shared" si="55"/>
        <v>2.4872021335999999</v>
      </c>
      <c r="E741" s="6">
        <f t="shared" si="57"/>
        <v>2.0376270077999998</v>
      </c>
      <c r="F741">
        <f t="shared" si="58"/>
        <v>973.59505590461981</v>
      </c>
      <c r="G741" s="6" t="b">
        <f t="shared" si="56"/>
        <v>0</v>
      </c>
      <c r="H741">
        <f t="shared" si="59"/>
        <v>14</v>
      </c>
    </row>
    <row r="742" spans="1:8" x14ac:dyDescent="0.2">
      <c r="A742" s="1">
        <v>44817</v>
      </c>
      <c r="B742" s="2">
        <v>0.68480324074074073</v>
      </c>
      <c r="C742">
        <v>0.346883</v>
      </c>
      <c r="D742" s="6">
        <f t="shared" si="55"/>
        <v>1.5430049606</v>
      </c>
      <c r="E742" s="6">
        <f t="shared" si="57"/>
        <v>2.0376270077999998</v>
      </c>
      <c r="F742">
        <f t="shared" si="58"/>
        <v>982.95820108242015</v>
      </c>
      <c r="G742" s="6" t="b">
        <f t="shared" si="56"/>
        <v>0</v>
      </c>
      <c r="H742">
        <f t="shared" si="59"/>
        <v>14</v>
      </c>
    </row>
    <row r="743" spans="1:8" x14ac:dyDescent="0.2">
      <c r="A743" s="1">
        <v>44817</v>
      </c>
      <c r="B743" s="2">
        <v>0.68480324074074073</v>
      </c>
      <c r="C743">
        <v>0.56998700000000002</v>
      </c>
      <c r="D743" s="6">
        <f t="shared" si="55"/>
        <v>2.5354161734000003</v>
      </c>
      <c r="E743" s="6">
        <f t="shared" si="57"/>
        <v>2.0376270077999998</v>
      </c>
      <c r="F743">
        <f t="shared" si="58"/>
        <v>976.13047207801981</v>
      </c>
      <c r="G743" s="6" t="b">
        <f t="shared" si="56"/>
        <v>0</v>
      </c>
      <c r="H743">
        <f t="shared" si="59"/>
        <v>14</v>
      </c>
    </row>
    <row r="744" spans="1:8" x14ac:dyDescent="0.2">
      <c r="A744" s="1">
        <v>44817</v>
      </c>
      <c r="B744" s="2">
        <v>0.68480324074074073</v>
      </c>
      <c r="C744">
        <v>0.356298</v>
      </c>
      <c r="D744" s="6">
        <f t="shared" si="55"/>
        <v>1.5848847636000001</v>
      </c>
      <c r="E744" s="6">
        <f t="shared" si="57"/>
        <v>2.0376270077999998</v>
      </c>
      <c r="F744">
        <f t="shared" si="58"/>
        <v>984.54308584602018</v>
      </c>
      <c r="G744" s="6" t="b">
        <f t="shared" si="56"/>
        <v>0</v>
      </c>
      <c r="H744">
        <f t="shared" si="59"/>
        <v>14</v>
      </c>
    </row>
    <row r="745" spans="1:8" x14ac:dyDescent="0.2">
      <c r="A745" s="1">
        <v>44817</v>
      </c>
      <c r="B745" s="2">
        <v>0.68481481481481488</v>
      </c>
      <c r="C745">
        <v>0.48612</v>
      </c>
      <c r="D745" s="6">
        <f t="shared" si="55"/>
        <v>2.1623589839999999</v>
      </c>
      <c r="E745" s="6">
        <f t="shared" si="57"/>
        <v>1.9023320393333332</v>
      </c>
      <c r="F745">
        <f t="shared" si="58"/>
        <v>978.29283106201979</v>
      </c>
      <c r="G745" s="6" t="b">
        <f t="shared" si="56"/>
        <v>0</v>
      </c>
      <c r="H745">
        <f t="shared" si="59"/>
        <v>14</v>
      </c>
    </row>
    <row r="746" spans="1:8" x14ac:dyDescent="0.2">
      <c r="A746" s="1">
        <v>44817</v>
      </c>
      <c r="B746" s="2">
        <v>0.68481481481481488</v>
      </c>
      <c r="C746">
        <v>0.28031800000000001</v>
      </c>
      <c r="D746" s="6">
        <f t="shared" si="55"/>
        <v>1.2469105276000001</v>
      </c>
      <c r="E746" s="6">
        <f t="shared" si="57"/>
        <v>1.9023320393333332</v>
      </c>
      <c r="F746">
        <f t="shared" si="58"/>
        <v>985.78999637362017</v>
      </c>
      <c r="G746" s="6" t="b">
        <f t="shared" si="56"/>
        <v>0</v>
      </c>
      <c r="H746">
        <f t="shared" si="59"/>
        <v>14</v>
      </c>
    </row>
    <row r="747" spans="1:8" x14ac:dyDescent="0.2">
      <c r="A747" s="1">
        <v>44817</v>
      </c>
      <c r="B747" s="2">
        <v>0.68481481481481488</v>
      </c>
      <c r="C747">
        <v>0.51655200000000001</v>
      </c>
      <c r="D747" s="6">
        <f t="shared" si="55"/>
        <v>2.2977266063999999</v>
      </c>
      <c r="E747" s="6">
        <f t="shared" si="57"/>
        <v>1.9023320393333332</v>
      </c>
      <c r="F747">
        <f t="shared" si="58"/>
        <v>980.59055766841982</v>
      </c>
      <c r="G747" s="6" t="b">
        <f t="shared" si="56"/>
        <v>0</v>
      </c>
      <c r="H747">
        <f t="shared" si="59"/>
        <v>14</v>
      </c>
    </row>
    <row r="748" spans="1:8" x14ac:dyDescent="0.2">
      <c r="A748" s="1">
        <v>44817</v>
      </c>
      <c r="B748" s="2">
        <v>0.68482638888888892</v>
      </c>
      <c r="C748">
        <v>0.23288800000000001</v>
      </c>
      <c r="D748" s="6">
        <f t="shared" si="55"/>
        <v>1.0359324016</v>
      </c>
      <c r="E748" s="6">
        <f t="shared" si="57"/>
        <v>1.5046347873999999</v>
      </c>
      <c r="F748">
        <f t="shared" si="58"/>
        <v>986.82592877522018</v>
      </c>
      <c r="G748" s="6" t="b">
        <f t="shared" si="56"/>
        <v>0</v>
      </c>
      <c r="H748">
        <f t="shared" si="59"/>
        <v>14</v>
      </c>
    </row>
    <row r="749" spans="1:8" x14ac:dyDescent="0.2">
      <c r="A749" s="1">
        <v>44817</v>
      </c>
      <c r="B749" s="2">
        <v>0.68482638888888892</v>
      </c>
      <c r="C749">
        <v>0.40642499999999998</v>
      </c>
      <c r="D749" s="6">
        <f t="shared" si="55"/>
        <v>1.8078596849999999</v>
      </c>
      <c r="E749" s="6">
        <f t="shared" si="57"/>
        <v>1.5046347873999999</v>
      </c>
      <c r="F749">
        <f t="shared" si="58"/>
        <v>982.39841735341986</v>
      </c>
      <c r="G749" s="6" t="b">
        <f t="shared" si="56"/>
        <v>0</v>
      </c>
      <c r="H749">
        <f t="shared" si="59"/>
        <v>14</v>
      </c>
    </row>
    <row r="750" spans="1:8" x14ac:dyDescent="0.2">
      <c r="A750" s="1">
        <v>44817</v>
      </c>
      <c r="B750" s="2">
        <v>0.68482638888888892</v>
      </c>
      <c r="C750">
        <v>0.25533099999999997</v>
      </c>
      <c r="D750" s="6">
        <f t="shared" si="55"/>
        <v>1.1357633541999999</v>
      </c>
      <c r="E750" s="6">
        <f t="shared" si="57"/>
        <v>1.5046347873999999</v>
      </c>
      <c r="F750">
        <f t="shared" si="58"/>
        <v>987.96169212942016</v>
      </c>
      <c r="G750" s="6" t="b">
        <f t="shared" si="56"/>
        <v>0</v>
      </c>
      <c r="H750">
        <f t="shared" si="59"/>
        <v>14</v>
      </c>
    </row>
    <row r="751" spans="1:8" x14ac:dyDescent="0.2">
      <c r="A751" s="1">
        <v>44817</v>
      </c>
      <c r="B751" s="2">
        <v>0.68482638888888892</v>
      </c>
      <c r="C751">
        <v>0.45838400000000001</v>
      </c>
      <c r="D751" s="6">
        <f t="shared" si="55"/>
        <v>2.0389837088</v>
      </c>
      <c r="E751" s="6">
        <f t="shared" si="57"/>
        <v>1.5046347873999999</v>
      </c>
      <c r="F751">
        <f t="shared" si="58"/>
        <v>984.43740106221981</v>
      </c>
      <c r="G751" s="6" t="b">
        <f t="shared" si="56"/>
        <v>0</v>
      </c>
      <c r="H751">
        <f t="shared" si="59"/>
        <v>14</v>
      </c>
    </row>
    <row r="752" spans="1:8" x14ac:dyDescent="0.2">
      <c r="A752" s="1">
        <v>44817</v>
      </c>
      <c r="B752" s="2">
        <v>0.68483796296296295</v>
      </c>
      <c r="C752">
        <v>0.27838400000000002</v>
      </c>
      <c r="D752" s="6">
        <f t="shared" si="55"/>
        <v>1.2383077088000001</v>
      </c>
      <c r="E752" s="6">
        <f t="shared" si="57"/>
        <v>4.5622829853999995</v>
      </c>
      <c r="F752">
        <f t="shared" si="58"/>
        <v>989.19999983822015</v>
      </c>
      <c r="G752" s="6" t="b">
        <f t="shared" si="56"/>
        <v>0</v>
      </c>
      <c r="H752">
        <f t="shared" si="59"/>
        <v>14</v>
      </c>
    </row>
    <row r="753" spans="1:8" x14ac:dyDescent="0.2">
      <c r="A753" s="1">
        <v>44817</v>
      </c>
      <c r="B753" s="2">
        <v>0.68483796296296295</v>
      </c>
      <c r="C753">
        <v>0.525254</v>
      </c>
      <c r="D753" s="6">
        <f t="shared" si="55"/>
        <v>2.3364348428000001</v>
      </c>
      <c r="E753" s="6">
        <f t="shared" si="57"/>
        <v>4.5622829853999995</v>
      </c>
      <c r="F753">
        <f t="shared" si="58"/>
        <v>986.77383590501984</v>
      </c>
      <c r="G753" s="6" t="b">
        <f t="shared" si="56"/>
        <v>0</v>
      </c>
      <c r="H753">
        <f t="shared" si="59"/>
        <v>14</v>
      </c>
    </row>
    <row r="754" spans="1:8" x14ac:dyDescent="0.2">
      <c r="A754" s="1">
        <v>44817</v>
      </c>
      <c r="B754" s="2">
        <v>0.68483796296296295</v>
      </c>
      <c r="C754">
        <v>1.0148699999999999</v>
      </c>
      <c r="D754" s="6">
        <f t="shared" si="55"/>
        <v>4.5143447339999998</v>
      </c>
      <c r="E754" s="6">
        <f t="shared" si="57"/>
        <v>4.5622829853999995</v>
      </c>
      <c r="F754">
        <f t="shared" si="58"/>
        <v>993.71434457222017</v>
      </c>
      <c r="G754" s="6" t="b">
        <f t="shared" si="56"/>
        <v>0</v>
      </c>
      <c r="H754">
        <f t="shared" si="59"/>
        <v>14</v>
      </c>
    </row>
    <row r="755" spans="1:8" x14ac:dyDescent="0.2">
      <c r="A755" s="1">
        <v>44817</v>
      </c>
      <c r="B755" s="2">
        <v>0.68483796296296295</v>
      </c>
      <c r="C755">
        <v>2.2840799999999999</v>
      </c>
      <c r="D755" s="6">
        <f t="shared" si="55"/>
        <v>10.160044656</v>
      </c>
      <c r="E755" s="6">
        <f t="shared" si="57"/>
        <v>4.5622829853999995</v>
      </c>
      <c r="F755">
        <f t="shared" si="58"/>
        <v>996.93388056101981</v>
      </c>
      <c r="G755" s="6" t="b">
        <f t="shared" si="56"/>
        <v>0</v>
      </c>
      <c r="H755">
        <f t="shared" si="59"/>
        <v>14</v>
      </c>
    </row>
    <row r="756" spans="1:8" x14ac:dyDescent="0.2">
      <c r="A756" s="1">
        <v>44817</v>
      </c>
      <c r="B756" s="2">
        <v>0.68484953703703699</v>
      </c>
      <c r="C756">
        <v>1.4426099999999999</v>
      </c>
      <c r="D756" s="6">
        <f t="shared" si="55"/>
        <v>6.4170178019999993</v>
      </c>
      <c r="E756" s="6">
        <f t="shared" si="57"/>
        <v>3.4783133599499996</v>
      </c>
      <c r="F756">
        <f t="shared" si="58"/>
        <v>1000.1313623742202</v>
      </c>
      <c r="G756" s="6" t="b">
        <f t="shared" si="56"/>
        <v>0</v>
      </c>
      <c r="H756">
        <f t="shared" si="59"/>
        <v>14</v>
      </c>
    </row>
    <row r="757" spans="1:8" x14ac:dyDescent="0.2">
      <c r="A757" s="1">
        <v>44817</v>
      </c>
      <c r="B757" s="2">
        <v>0.68484953703703699</v>
      </c>
      <c r="C757">
        <v>0.95940199999999998</v>
      </c>
      <c r="D757" s="6">
        <f t="shared" si="55"/>
        <v>4.2676119763999996</v>
      </c>
      <c r="E757" s="6">
        <f t="shared" si="57"/>
        <v>3.4783133599499996</v>
      </c>
      <c r="F757">
        <f t="shared" si="58"/>
        <v>1001.2014925374198</v>
      </c>
      <c r="G757" s="6" t="b">
        <f t="shared" si="56"/>
        <v>0</v>
      </c>
      <c r="H757">
        <f t="shared" si="59"/>
        <v>14</v>
      </c>
    </row>
    <row r="758" spans="1:8" x14ac:dyDescent="0.2">
      <c r="A758" s="1">
        <v>44817</v>
      </c>
      <c r="B758" s="2">
        <v>0.68484953703703699</v>
      </c>
      <c r="C758">
        <v>0.37349900000000003</v>
      </c>
      <c r="D758" s="6">
        <f t="shared" si="55"/>
        <v>1.6613982518000001</v>
      </c>
      <c r="E758" s="6">
        <f t="shared" si="57"/>
        <v>3.4783133599499996</v>
      </c>
      <c r="F758">
        <f t="shared" si="58"/>
        <v>1001.7927606260203</v>
      </c>
      <c r="G758" s="6" t="b">
        <f t="shared" si="56"/>
        <v>0</v>
      </c>
      <c r="H758">
        <f t="shared" si="59"/>
        <v>14</v>
      </c>
    </row>
    <row r="759" spans="1:8" x14ac:dyDescent="0.2">
      <c r="A759" s="1">
        <v>44817</v>
      </c>
      <c r="B759" s="2">
        <v>0.68484953703703699</v>
      </c>
      <c r="C759">
        <v>0.35232799999999997</v>
      </c>
      <c r="D759" s="6">
        <f t="shared" si="55"/>
        <v>1.5672254095999998</v>
      </c>
      <c r="E759" s="6">
        <f t="shared" si="57"/>
        <v>3.4783133599499996</v>
      </c>
      <c r="F759">
        <f t="shared" si="58"/>
        <v>1002.7687179470198</v>
      </c>
      <c r="G759" s="6" t="b">
        <f t="shared" si="56"/>
        <v>0</v>
      </c>
      <c r="H759">
        <f t="shared" si="59"/>
        <v>14</v>
      </c>
    </row>
    <row r="760" spans="1:8" x14ac:dyDescent="0.2">
      <c r="A760" s="1">
        <v>44817</v>
      </c>
      <c r="B760" s="2">
        <v>0.68486111111111114</v>
      </c>
      <c r="C760">
        <v>0.36016500000000001</v>
      </c>
      <c r="D760" s="6">
        <f t="shared" si="55"/>
        <v>1.602085953</v>
      </c>
      <c r="E760" s="6">
        <f t="shared" si="57"/>
        <v>1.7209314778666667</v>
      </c>
      <c r="F760">
        <f t="shared" si="58"/>
        <v>1003.3948465790203</v>
      </c>
      <c r="G760" s="6" t="b">
        <f t="shared" si="56"/>
        <v>0</v>
      </c>
      <c r="H760">
        <f t="shared" si="59"/>
        <v>14</v>
      </c>
    </row>
    <row r="761" spans="1:8" x14ac:dyDescent="0.2">
      <c r="A761" s="1">
        <v>44817</v>
      </c>
      <c r="B761" s="2">
        <v>0.68486111111111114</v>
      </c>
      <c r="C761">
        <v>0.29466900000000001</v>
      </c>
      <c r="D761" s="6">
        <f t="shared" si="55"/>
        <v>1.3107466458000001</v>
      </c>
      <c r="E761" s="6">
        <f t="shared" si="57"/>
        <v>1.7209314778666667</v>
      </c>
      <c r="F761">
        <f t="shared" si="58"/>
        <v>1004.0794645928198</v>
      </c>
      <c r="G761" s="6" t="b">
        <f t="shared" si="56"/>
        <v>0</v>
      </c>
      <c r="H761">
        <f t="shared" si="59"/>
        <v>14</v>
      </c>
    </row>
    <row r="762" spans="1:8" x14ac:dyDescent="0.2">
      <c r="A762" s="1">
        <v>44817</v>
      </c>
      <c r="B762" s="2">
        <v>0.68486111111111114</v>
      </c>
      <c r="C762">
        <v>0.50581399999999999</v>
      </c>
      <c r="D762" s="6">
        <f t="shared" si="55"/>
        <v>2.2499618348000001</v>
      </c>
      <c r="E762" s="6">
        <f t="shared" si="57"/>
        <v>1.7209314778666667</v>
      </c>
      <c r="F762">
        <f t="shared" si="58"/>
        <v>1005.6448084138203</v>
      </c>
      <c r="G762" s="6" t="b">
        <f t="shared" si="56"/>
        <v>0</v>
      </c>
      <c r="H762">
        <f t="shared" si="59"/>
        <v>14</v>
      </c>
    </row>
    <row r="763" spans="1:8" x14ac:dyDescent="0.2">
      <c r="A763" s="1">
        <v>44817</v>
      </c>
      <c r="B763" s="2">
        <v>0.68487268518518529</v>
      </c>
      <c r="C763">
        <v>0.31421100000000002</v>
      </c>
      <c r="D763" s="6">
        <f t="shared" si="55"/>
        <v>1.3976733702000002</v>
      </c>
      <c r="E763" s="6">
        <f t="shared" si="57"/>
        <v>1.67746848635</v>
      </c>
      <c r="F763">
        <f t="shared" si="58"/>
        <v>1005.4771379630198</v>
      </c>
      <c r="G763" s="6" t="b">
        <f t="shared" si="56"/>
        <v>0</v>
      </c>
      <c r="H763">
        <f t="shared" si="59"/>
        <v>14</v>
      </c>
    </row>
    <row r="764" spans="1:8" x14ac:dyDescent="0.2">
      <c r="A764" s="1">
        <v>44817</v>
      </c>
      <c r="B764" s="2">
        <v>0.68487268518518529</v>
      </c>
      <c r="C764">
        <v>0.380776</v>
      </c>
      <c r="D764" s="6">
        <f t="shared" si="55"/>
        <v>1.6937678032000001</v>
      </c>
      <c r="E764" s="6">
        <f t="shared" si="57"/>
        <v>1.67746848635</v>
      </c>
      <c r="F764">
        <f t="shared" si="58"/>
        <v>1007.3385762170203</v>
      </c>
      <c r="G764" s="6" t="b">
        <f t="shared" si="56"/>
        <v>0</v>
      </c>
      <c r="H764">
        <f t="shared" si="59"/>
        <v>14</v>
      </c>
    </row>
    <row r="765" spans="1:8" x14ac:dyDescent="0.2">
      <c r="A765" s="1">
        <v>44817</v>
      </c>
      <c r="B765" s="2">
        <v>0.68487268518518529</v>
      </c>
      <c r="C765">
        <v>0.27940199999999998</v>
      </c>
      <c r="D765" s="6">
        <f t="shared" si="55"/>
        <v>1.2428359763999999</v>
      </c>
      <c r="E765" s="6">
        <f t="shared" si="57"/>
        <v>1.67746848635</v>
      </c>
      <c r="F765">
        <f t="shared" si="58"/>
        <v>1006.7199739394198</v>
      </c>
      <c r="G765" s="6" t="b">
        <f t="shared" si="56"/>
        <v>0</v>
      </c>
      <c r="H765">
        <f t="shared" si="59"/>
        <v>14</v>
      </c>
    </row>
    <row r="766" spans="1:8" x14ac:dyDescent="0.2">
      <c r="A766" s="1">
        <v>44817</v>
      </c>
      <c r="B766" s="2">
        <v>0.68487268518518529</v>
      </c>
      <c r="C766">
        <v>0.53405800000000003</v>
      </c>
      <c r="D766" s="6">
        <f t="shared" si="55"/>
        <v>2.3755967955999999</v>
      </c>
      <c r="E766" s="6">
        <f t="shared" si="57"/>
        <v>1.67746848635</v>
      </c>
      <c r="F766">
        <f t="shared" si="58"/>
        <v>1009.7141730126203</v>
      </c>
      <c r="G766" s="6" t="b">
        <f t="shared" si="56"/>
        <v>0</v>
      </c>
      <c r="H766">
        <f t="shared" si="59"/>
        <v>14</v>
      </c>
    </row>
    <row r="767" spans="1:8" x14ac:dyDescent="0.2">
      <c r="A767" s="1">
        <v>44817</v>
      </c>
      <c r="B767" s="2">
        <v>0.68488425925925922</v>
      </c>
      <c r="C767">
        <v>0.71395699999999995</v>
      </c>
      <c r="D767" s="6">
        <f t="shared" si="55"/>
        <v>3.1758235274</v>
      </c>
      <c r="E767" s="6">
        <f t="shared" si="57"/>
        <v>31.875564333349999</v>
      </c>
      <c r="F767">
        <f t="shared" si="58"/>
        <v>1009.8957974668198</v>
      </c>
      <c r="G767" s="6" t="b">
        <f t="shared" si="56"/>
        <v>0</v>
      </c>
      <c r="H767">
        <f t="shared" si="59"/>
        <v>14</v>
      </c>
    </row>
    <row r="768" spans="1:8" x14ac:dyDescent="0.2">
      <c r="A768" s="1">
        <v>44817</v>
      </c>
      <c r="B768" s="2">
        <v>0.68488425925925922</v>
      </c>
      <c r="C768">
        <v>5.5301400000000003</v>
      </c>
      <c r="D768" s="6">
        <f t="shared" si="55"/>
        <v>24.599168748</v>
      </c>
      <c r="E768" s="6">
        <f t="shared" si="57"/>
        <v>31.875564333349999</v>
      </c>
      <c r="F768">
        <f t="shared" si="58"/>
        <v>1034.3133417606202</v>
      </c>
      <c r="G768" s="6">
        <f t="shared" si="56"/>
        <v>1</v>
      </c>
      <c r="H768">
        <f t="shared" si="59"/>
        <v>15</v>
      </c>
    </row>
    <row r="769" spans="1:8" x14ac:dyDescent="0.2">
      <c r="A769" s="1">
        <v>44817</v>
      </c>
      <c r="B769" s="2">
        <v>0.68488425925925922</v>
      </c>
      <c r="C769">
        <v>17.1096</v>
      </c>
      <c r="D769" s="6">
        <f t="shared" si="55"/>
        <v>76.10692272</v>
      </c>
      <c r="E769" s="6">
        <f t="shared" si="57"/>
        <v>31.875564333349999</v>
      </c>
      <c r="F769">
        <f t="shared" si="58"/>
        <v>1086.0027201868197</v>
      </c>
      <c r="G769" s="6">
        <f t="shared" si="56"/>
        <v>1</v>
      </c>
      <c r="H769">
        <f t="shared" si="59"/>
        <v>16</v>
      </c>
    </row>
    <row r="770" spans="1:8" x14ac:dyDescent="0.2">
      <c r="A770" s="1">
        <v>44817</v>
      </c>
      <c r="B770" s="2">
        <v>0.68488425925925922</v>
      </c>
      <c r="C770">
        <v>5.3100899999999998</v>
      </c>
      <c r="D770" s="6">
        <f t="shared" si="55"/>
        <v>23.620342337999997</v>
      </c>
      <c r="E770" s="6">
        <f t="shared" si="57"/>
        <v>31.875564333349999</v>
      </c>
      <c r="F770">
        <f t="shared" si="58"/>
        <v>1057.9336840986202</v>
      </c>
      <c r="G770" s="6">
        <f t="shared" si="56"/>
        <v>1</v>
      </c>
      <c r="H770">
        <f t="shared" si="59"/>
        <v>17</v>
      </c>
    </row>
    <row r="771" spans="1:8" x14ac:dyDescent="0.2">
      <c r="A771" s="1">
        <v>44817</v>
      </c>
      <c r="B771" s="2">
        <v>0.68489583333333337</v>
      </c>
      <c r="C771">
        <v>3.5585900000000001</v>
      </c>
      <c r="D771" s="6">
        <f t="shared" si="55"/>
        <v>15.829320038000001</v>
      </c>
      <c r="E771" s="6">
        <f t="shared" si="57"/>
        <v>12.534255837299998</v>
      </c>
      <c r="F771">
        <f t="shared" si="58"/>
        <v>1101.8320402248198</v>
      </c>
      <c r="G771" s="6">
        <f t="shared" si="56"/>
        <v>1</v>
      </c>
      <c r="H771">
        <f t="shared" si="59"/>
        <v>18</v>
      </c>
    </row>
    <row r="772" spans="1:8" x14ac:dyDescent="0.2">
      <c r="A772" s="1">
        <v>44817</v>
      </c>
      <c r="B772" s="2">
        <v>0.68489583333333337</v>
      </c>
      <c r="C772">
        <v>4.8019999999999996</v>
      </c>
      <c r="D772" s="6">
        <f t="shared" ref="D772:D835" si="60">C772*4.4482</f>
        <v>21.360256399999997</v>
      </c>
      <c r="E772" s="6">
        <f t="shared" si="57"/>
        <v>12.534255837299998</v>
      </c>
      <c r="F772">
        <f t="shared" si="58"/>
        <v>1079.2939404986203</v>
      </c>
      <c r="G772" s="6">
        <f t="shared" ref="G772:G835" si="61">IF(D772&gt;13.345,1)</f>
        <v>1</v>
      </c>
      <c r="H772">
        <f t="shared" si="59"/>
        <v>19</v>
      </c>
    </row>
    <row r="773" spans="1:8" x14ac:dyDescent="0.2">
      <c r="A773" s="1">
        <v>44817</v>
      </c>
      <c r="B773" s="2">
        <v>0.68489583333333337</v>
      </c>
      <c r="C773">
        <v>2.20424</v>
      </c>
      <c r="D773" s="6">
        <f t="shared" si="60"/>
        <v>9.8049003680000002</v>
      </c>
      <c r="E773" s="6">
        <f t="shared" ref="E773:E836" si="62">AVERAGEIF($B$4:$B$1134,B773,$D$4:$D$1134)</f>
        <v>12.534255837299998</v>
      </c>
      <c r="F773">
        <f t="shared" ref="F773:F836" si="63">IF(D773&gt;0,D773+F771, F771)</f>
        <v>1111.6369405928199</v>
      </c>
      <c r="G773" s="6" t="b">
        <f t="shared" si="61"/>
        <v>0</v>
      </c>
      <c r="H773">
        <f t="shared" ref="H773:H836" si="64">IF(D773&gt;13.345,H772+1,H772)</f>
        <v>19</v>
      </c>
    </row>
    <row r="774" spans="1:8" x14ac:dyDescent="0.2">
      <c r="A774" s="1">
        <v>44817</v>
      </c>
      <c r="B774" s="2">
        <v>0.68489583333333337</v>
      </c>
      <c r="C774">
        <v>0.70647599999999999</v>
      </c>
      <c r="D774" s="6">
        <f t="shared" si="60"/>
        <v>3.1425465431999999</v>
      </c>
      <c r="E774" s="6">
        <f t="shared" si="62"/>
        <v>12.534255837299998</v>
      </c>
      <c r="F774">
        <f t="shared" si="63"/>
        <v>1082.4364870418203</v>
      </c>
      <c r="G774" s="6" t="b">
        <f t="shared" si="61"/>
        <v>0</v>
      </c>
      <c r="H774">
        <f t="shared" si="64"/>
        <v>19</v>
      </c>
    </row>
    <row r="775" spans="1:8" x14ac:dyDescent="0.2">
      <c r="A775" s="1">
        <v>44817</v>
      </c>
      <c r="B775" s="2">
        <v>0.68490740740740741</v>
      </c>
      <c r="C775">
        <v>0.48897000000000002</v>
      </c>
      <c r="D775" s="6">
        <f t="shared" si="60"/>
        <v>2.1750363539999999</v>
      </c>
      <c r="E775" s="6">
        <f t="shared" si="62"/>
        <v>1.9031638527333332</v>
      </c>
      <c r="F775">
        <f t="shared" si="63"/>
        <v>1113.8119769468199</v>
      </c>
      <c r="G775" s="6" t="b">
        <f t="shared" si="61"/>
        <v>0</v>
      </c>
      <c r="H775">
        <f t="shared" si="64"/>
        <v>19</v>
      </c>
    </row>
    <row r="776" spans="1:8" x14ac:dyDescent="0.2">
      <c r="A776" s="1">
        <v>44817</v>
      </c>
      <c r="B776" s="2">
        <v>0.68490740740740741</v>
      </c>
      <c r="C776">
        <v>0.303728</v>
      </c>
      <c r="D776" s="6">
        <f t="shared" si="60"/>
        <v>1.3510428896</v>
      </c>
      <c r="E776" s="6">
        <f t="shared" si="62"/>
        <v>1.9031638527333332</v>
      </c>
      <c r="F776">
        <f t="shared" si="63"/>
        <v>1083.7875299314203</v>
      </c>
      <c r="G776" s="6" t="b">
        <f t="shared" si="61"/>
        <v>0</v>
      </c>
      <c r="H776">
        <f t="shared" si="64"/>
        <v>19</v>
      </c>
    </row>
    <row r="777" spans="1:8" x14ac:dyDescent="0.2">
      <c r="A777" s="1">
        <v>44817</v>
      </c>
      <c r="B777" s="2">
        <v>0.68490740740740741</v>
      </c>
      <c r="C777">
        <v>0.49085299999999998</v>
      </c>
      <c r="D777" s="6">
        <f t="shared" si="60"/>
        <v>2.1834123146</v>
      </c>
      <c r="E777" s="6">
        <f t="shared" si="62"/>
        <v>1.9031638527333332</v>
      </c>
      <c r="F777">
        <f t="shared" si="63"/>
        <v>1115.9953892614199</v>
      </c>
      <c r="G777" s="6" t="b">
        <f t="shared" si="61"/>
        <v>0</v>
      </c>
      <c r="H777">
        <f t="shared" si="64"/>
        <v>19</v>
      </c>
    </row>
    <row r="778" spans="1:8" x14ac:dyDescent="0.2">
      <c r="A778" s="1">
        <v>44817</v>
      </c>
      <c r="B778" s="2">
        <v>0.68491898148148145</v>
      </c>
      <c r="C778">
        <v>0.34667999999999999</v>
      </c>
      <c r="D778" s="6">
        <f t="shared" si="60"/>
        <v>1.5421019759999999</v>
      </c>
      <c r="E778" s="6">
        <f t="shared" si="62"/>
        <v>1.8012385392999999</v>
      </c>
      <c r="F778">
        <f t="shared" si="63"/>
        <v>1085.3296319074202</v>
      </c>
      <c r="G778" s="6" t="b">
        <f t="shared" si="61"/>
        <v>0</v>
      </c>
      <c r="H778">
        <f t="shared" si="64"/>
        <v>19</v>
      </c>
    </row>
    <row r="779" spans="1:8" x14ac:dyDescent="0.2">
      <c r="A779" s="1">
        <v>44817</v>
      </c>
      <c r="B779" s="2">
        <v>0.68491898148148145</v>
      </c>
      <c r="C779">
        <v>0.48067399999999999</v>
      </c>
      <c r="D779" s="6">
        <f t="shared" si="60"/>
        <v>2.1381340868000001</v>
      </c>
      <c r="E779" s="6">
        <f t="shared" si="62"/>
        <v>1.8012385392999999</v>
      </c>
      <c r="F779">
        <f t="shared" si="63"/>
        <v>1118.1335233482198</v>
      </c>
      <c r="G779" s="6" t="b">
        <f t="shared" si="61"/>
        <v>0</v>
      </c>
      <c r="H779">
        <f t="shared" si="64"/>
        <v>19</v>
      </c>
    </row>
    <row r="780" spans="1:8" x14ac:dyDescent="0.2">
      <c r="A780" s="1">
        <v>44817</v>
      </c>
      <c r="B780" s="2">
        <v>0.68491898148148145</v>
      </c>
      <c r="C780">
        <v>0.35863899999999999</v>
      </c>
      <c r="D780" s="6">
        <f t="shared" si="60"/>
        <v>1.5952979997999999</v>
      </c>
      <c r="E780" s="6">
        <f t="shared" si="62"/>
        <v>1.8012385392999999</v>
      </c>
      <c r="F780">
        <f t="shared" si="63"/>
        <v>1086.9249299072203</v>
      </c>
      <c r="G780" s="6" t="b">
        <f t="shared" si="61"/>
        <v>0</v>
      </c>
      <c r="H780">
        <f t="shared" si="64"/>
        <v>19</v>
      </c>
    </row>
    <row r="781" spans="1:8" x14ac:dyDescent="0.2">
      <c r="A781" s="1">
        <v>44817</v>
      </c>
      <c r="B781" s="2">
        <v>0.68491898148148145</v>
      </c>
      <c r="C781">
        <v>0.433753</v>
      </c>
      <c r="D781" s="6">
        <f t="shared" si="60"/>
        <v>1.9294200946</v>
      </c>
      <c r="E781" s="6">
        <f t="shared" si="62"/>
        <v>1.8012385392999999</v>
      </c>
      <c r="F781">
        <f t="shared" si="63"/>
        <v>1120.0629434428197</v>
      </c>
      <c r="G781" s="6" t="b">
        <f t="shared" si="61"/>
        <v>0</v>
      </c>
      <c r="H781">
        <f t="shared" si="64"/>
        <v>19</v>
      </c>
    </row>
    <row r="782" spans="1:8" x14ac:dyDescent="0.2">
      <c r="A782" s="1">
        <v>44817</v>
      </c>
      <c r="B782" s="2">
        <v>0.68493055555555549</v>
      </c>
      <c r="C782">
        <v>0.39258300000000002</v>
      </c>
      <c r="D782" s="6">
        <f t="shared" si="60"/>
        <v>1.7462877005999999</v>
      </c>
      <c r="E782" s="6">
        <f t="shared" si="62"/>
        <v>1.6292533345</v>
      </c>
      <c r="F782">
        <f t="shared" si="63"/>
        <v>1088.6712176078204</v>
      </c>
      <c r="G782" s="6" t="b">
        <f t="shared" si="61"/>
        <v>0</v>
      </c>
      <c r="H782">
        <f t="shared" si="64"/>
        <v>19</v>
      </c>
    </row>
    <row r="783" spans="1:8" x14ac:dyDescent="0.2">
      <c r="A783" s="1">
        <v>44817</v>
      </c>
      <c r="B783" s="2">
        <v>0.68493055555555549</v>
      </c>
      <c r="C783">
        <v>0.46047100000000002</v>
      </c>
      <c r="D783" s="6">
        <f t="shared" si="60"/>
        <v>2.0482671022000001</v>
      </c>
      <c r="E783" s="6">
        <f t="shared" si="62"/>
        <v>1.6292533345</v>
      </c>
      <c r="F783">
        <f t="shared" si="63"/>
        <v>1122.1112105450197</v>
      </c>
      <c r="G783" s="6" t="b">
        <f t="shared" si="61"/>
        <v>0</v>
      </c>
      <c r="H783">
        <f t="shared" si="64"/>
        <v>19</v>
      </c>
    </row>
    <row r="784" spans="1:8" x14ac:dyDescent="0.2">
      <c r="A784" s="1">
        <v>44817</v>
      </c>
      <c r="B784" s="2">
        <v>0.68493055555555549</v>
      </c>
      <c r="C784">
        <v>0.23166700000000001</v>
      </c>
      <c r="D784" s="6">
        <f t="shared" si="60"/>
        <v>1.0305011494</v>
      </c>
      <c r="E784" s="6">
        <f t="shared" si="62"/>
        <v>1.6292533345</v>
      </c>
      <c r="F784">
        <f t="shared" si="63"/>
        <v>1089.7017187572203</v>
      </c>
      <c r="G784" s="6" t="b">
        <f t="shared" si="61"/>
        <v>0</v>
      </c>
      <c r="H784">
        <f t="shared" si="64"/>
        <v>19</v>
      </c>
    </row>
    <row r="785" spans="1:8" x14ac:dyDescent="0.2">
      <c r="A785" s="1">
        <v>44817</v>
      </c>
      <c r="B785" s="2">
        <v>0.68493055555555549</v>
      </c>
      <c r="C785">
        <v>0.38036900000000001</v>
      </c>
      <c r="D785" s="6">
        <f t="shared" si="60"/>
        <v>1.6919573858000001</v>
      </c>
      <c r="E785" s="6">
        <f t="shared" si="62"/>
        <v>1.6292533345</v>
      </c>
      <c r="F785">
        <f t="shared" si="63"/>
        <v>1123.8031679308197</v>
      </c>
      <c r="G785" s="6" t="b">
        <f t="shared" si="61"/>
        <v>0</v>
      </c>
      <c r="H785">
        <f t="shared" si="64"/>
        <v>19</v>
      </c>
    </row>
    <row r="786" spans="1:8" x14ac:dyDescent="0.2">
      <c r="A786" s="1">
        <v>44817</v>
      </c>
      <c r="B786" s="2">
        <v>0.68494212962962964</v>
      </c>
      <c r="C786">
        <v>0.38281199999999999</v>
      </c>
      <c r="D786" s="6">
        <f t="shared" si="60"/>
        <v>1.7028243383999999</v>
      </c>
      <c r="E786" s="6">
        <f t="shared" si="62"/>
        <v>1.2766801060999999</v>
      </c>
      <c r="F786">
        <f t="shared" si="63"/>
        <v>1091.4045430956203</v>
      </c>
      <c r="G786" s="6" t="b">
        <f t="shared" si="61"/>
        <v>0</v>
      </c>
      <c r="H786">
        <f t="shared" si="64"/>
        <v>19</v>
      </c>
    </row>
    <row r="787" spans="1:8" x14ac:dyDescent="0.2">
      <c r="A787" s="1">
        <v>44817</v>
      </c>
      <c r="B787" s="2">
        <v>0.68494212962962964</v>
      </c>
      <c r="C787">
        <v>0.25263400000000003</v>
      </c>
      <c r="D787" s="6">
        <f t="shared" si="60"/>
        <v>1.1237665588000001</v>
      </c>
      <c r="E787" s="6">
        <f t="shared" si="62"/>
        <v>1.2766801060999999</v>
      </c>
      <c r="F787">
        <f t="shared" si="63"/>
        <v>1124.9269344896197</v>
      </c>
      <c r="G787" s="6" t="b">
        <f t="shared" si="61"/>
        <v>0</v>
      </c>
      <c r="H787">
        <f t="shared" si="64"/>
        <v>19</v>
      </c>
    </row>
    <row r="788" spans="1:8" x14ac:dyDescent="0.2">
      <c r="A788" s="1">
        <v>44817</v>
      </c>
      <c r="B788" s="2">
        <v>0.68494212962962964</v>
      </c>
      <c r="C788">
        <v>0.28749400000000003</v>
      </c>
      <c r="D788" s="6">
        <f t="shared" si="60"/>
        <v>1.2788308108000002</v>
      </c>
      <c r="E788" s="6">
        <f t="shared" si="62"/>
        <v>1.2766801060999999</v>
      </c>
      <c r="F788">
        <f t="shared" si="63"/>
        <v>1092.6833739064202</v>
      </c>
      <c r="G788" s="6" t="b">
        <f t="shared" si="61"/>
        <v>0</v>
      </c>
      <c r="H788">
        <f t="shared" si="64"/>
        <v>19</v>
      </c>
    </row>
    <row r="789" spans="1:8" x14ac:dyDescent="0.2">
      <c r="A789" s="1">
        <v>44817</v>
      </c>
      <c r="B789" s="2">
        <v>0.68494212962962964</v>
      </c>
      <c r="C789">
        <v>0.225102</v>
      </c>
      <c r="D789" s="6">
        <f t="shared" si="60"/>
        <v>1.0012987164</v>
      </c>
      <c r="E789" s="6">
        <f t="shared" si="62"/>
        <v>1.2766801060999999</v>
      </c>
      <c r="F789">
        <f t="shared" si="63"/>
        <v>1125.9282332060197</v>
      </c>
      <c r="G789" s="6" t="b">
        <f t="shared" si="61"/>
        <v>0</v>
      </c>
      <c r="H789">
        <f t="shared" si="64"/>
        <v>19</v>
      </c>
    </row>
    <row r="790" spans="1:8" x14ac:dyDescent="0.2">
      <c r="A790" s="1">
        <v>44817</v>
      </c>
      <c r="B790" s="2">
        <v>0.68495370370370379</v>
      </c>
      <c r="C790">
        <v>0.17186999999999999</v>
      </c>
      <c r="D790" s="6">
        <f t="shared" si="60"/>
        <v>0.76451213399999995</v>
      </c>
      <c r="E790" s="6">
        <f t="shared" si="62"/>
        <v>0.60839365860000005</v>
      </c>
      <c r="F790">
        <f t="shared" si="63"/>
        <v>1093.4478860404201</v>
      </c>
      <c r="G790" s="6" t="b">
        <f t="shared" si="61"/>
        <v>0</v>
      </c>
      <c r="H790">
        <f t="shared" si="64"/>
        <v>19</v>
      </c>
    </row>
    <row r="791" spans="1:8" x14ac:dyDescent="0.2">
      <c r="A791" s="1">
        <v>44817</v>
      </c>
      <c r="B791" s="2">
        <v>0.68495370370370379</v>
      </c>
      <c r="C791">
        <v>0.113652</v>
      </c>
      <c r="D791" s="6">
        <f t="shared" si="60"/>
        <v>0.50554682640000004</v>
      </c>
      <c r="E791" s="6">
        <f t="shared" si="62"/>
        <v>0.60839365860000005</v>
      </c>
      <c r="F791">
        <f t="shared" si="63"/>
        <v>1126.4337800324197</v>
      </c>
      <c r="G791" s="6" t="b">
        <f t="shared" si="61"/>
        <v>0</v>
      </c>
      <c r="H791">
        <f t="shared" si="64"/>
        <v>19</v>
      </c>
    </row>
    <row r="792" spans="1:8" x14ac:dyDescent="0.2">
      <c r="A792" s="1">
        <v>44817</v>
      </c>
      <c r="B792" s="2">
        <v>0.68495370370370379</v>
      </c>
      <c r="C792">
        <v>0.12479700000000001</v>
      </c>
      <c r="D792" s="6">
        <f t="shared" si="60"/>
        <v>0.55512201540000006</v>
      </c>
      <c r="E792" s="6">
        <f t="shared" si="62"/>
        <v>0.60839365860000005</v>
      </c>
      <c r="F792">
        <f t="shared" si="63"/>
        <v>1094.0030080558201</v>
      </c>
      <c r="G792" s="6" t="b">
        <f t="shared" si="61"/>
        <v>0</v>
      </c>
      <c r="H792">
        <f t="shared" si="64"/>
        <v>19</v>
      </c>
    </row>
    <row r="793" spans="1:8" x14ac:dyDescent="0.2">
      <c r="A793" s="1">
        <v>44817</v>
      </c>
      <c r="B793" s="2">
        <v>0.68496527777777771</v>
      </c>
      <c r="C793">
        <v>0.14047100000000001</v>
      </c>
      <c r="D793" s="6">
        <f t="shared" si="60"/>
        <v>0.62484310220000006</v>
      </c>
      <c r="E793" s="6">
        <f t="shared" si="62"/>
        <v>1.2468549251000001</v>
      </c>
      <c r="F793">
        <f t="shared" si="63"/>
        <v>1127.0586231346197</v>
      </c>
      <c r="G793" s="6" t="b">
        <f t="shared" si="61"/>
        <v>0</v>
      </c>
      <c r="H793">
        <f t="shared" si="64"/>
        <v>19</v>
      </c>
    </row>
    <row r="794" spans="1:8" x14ac:dyDescent="0.2">
      <c r="A794" s="1">
        <v>44817</v>
      </c>
      <c r="B794" s="2">
        <v>0.68496527777777771</v>
      </c>
      <c r="C794">
        <v>0.191769</v>
      </c>
      <c r="D794" s="6">
        <f t="shared" si="60"/>
        <v>0.85302686579999998</v>
      </c>
      <c r="E794" s="6">
        <f t="shared" si="62"/>
        <v>1.2468549251000001</v>
      </c>
      <c r="F794">
        <f t="shared" si="63"/>
        <v>1094.8560349216202</v>
      </c>
      <c r="G794" s="6" t="b">
        <f t="shared" si="61"/>
        <v>0</v>
      </c>
      <c r="H794">
        <f t="shared" si="64"/>
        <v>19</v>
      </c>
    </row>
    <row r="795" spans="1:8" x14ac:dyDescent="0.2">
      <c r="A795" s="1">
        <v>44817</v>
      </c>
      <c r="B795" s="2">
        <v>0.68496527777777771</v>
      </c>
      <c r="C795">
        <v>0.41899500000000001</v>
      </c>
      <c r="D795" s="6">
        <f t="shared" si="60"/>
        <v>1.863773559</v>
      </c>
      <c r="E795" s="6">
        <f t="shared" si="62"/>
        <v>1.2468549251000001</v>
      </c>
      <c r="F795">
        <f t="shared" si="63"/>
        <v>1128.9223966936197</v>
      </c>
      <c r="G795" s="6" t="b">
        <f t="shared" si="61"/>
        <v>0</v>
      </c>
      <c r="H795">
        <f t="shared" si="64"/>
        <v>19</v>
      </c>
    </row>
    <row r="796" spans="1:8" x14ac:dyDescent="0.2">
      <c r="A796" s="1">
        <v>44817</v>
      </c>
      <c r="B796" s="2">
        <v>0.68496527777777771</v>
      </c>
      <c r="C796">
        <v>0.36998700000000001</v>
      </c>
      <c r="D796" s="6">
        <f t="shared" si="60"/>
        <v>1.6457761734</v>
      </c>
      <c r="E796" s="6">
        <f t="shared" si="62"/>
        <v>1.2468549251000001</v>
      </c>
      <c r="F796">
        <f t="shared" si="63"/>
        <v>1096.5018110950202</v>
      </c>
      <c r="G796" s="6" t="b">
        <f t="shared" si="61"/>
        <v>0</v>
      </c>
      <c r="H796">
        <f t="shared" si="64"/>
        <v>19</v>
      </c>
    </row>
    <row r="797" spans="1:8" x14ac:dyDescent="0.2">
      <c r="A797" s="1">
        <v>44817</v>
      </c>
      <c r="B797" s="2">
        <v>0.68497685185185186</v>
      </c>
      <c r="C797">
        <v>0.25141200000000002</v>
      </c>
      <c r="D797" s="6">
        <f t="shared" si="60"/>
        <v>1.1183308584</v>
      </c>
      <c r="E797" s="6">
        <f t="shared" si="62"/>
        <v>1.3864683544</v>
      </c>
      <c r="F797">
        <f t="shared" si="63"/>
        <v>1130.0407275520197</v>
      </c>
      <c r="G797" s="6" t="b">
        <f t="shared" si="61"/>
        <v>0</v>
      </c>
      <c r="H797">
        <f t="shared" si="64"/>
        <v>19</v>
      </c>
    </row>
    <row r="798" spans="1:8" x14ac:dyDescent="0.2">
      <c r="A798" s="1">
        <v>44817</v>
      </c>
      <c r="B798" s="2">
        <v>0.68497685185185186</v>
      </c>
      <c r="C798">
        <v>0.350547</v>
      </c>
      <c r="D798" s="6">
        <f t="shared" si="60"/>
        <v>1.5593031654</v>
      </c>
      <c r="E798" s="6">
        <f t="shared" si="62"/>
        <v>1.3864683544</v>
      </c>
      <c r="F798">
        <f t="shared" si="63"/>
        <v>1098.0611142604203</v>
      </c>
      <c r="G798" s="6" t="b">
        <f t="shared" si="61"/>
        <v>0</v>
      </c>
      <c r="H798">
        <f t="shared" si="64"/>
        <v>19</v>
      </c>
    </row>
    <row r="799" spans="1:8" x14ac:dyDescent="0.2">
      <c r="A799" s="1">
        <v>44817</v>
      </c>
      <c r="B799" s="2">
        <v>0.68497685185185186</v>
      </c>
      <c r="C799">
        <v>0.29889300000000002</v>
      </c>
      <c r="D799" s="6">
        <f t="shared" si="60"/>
        <v>1.3295358426000001</v>
      </c>
      <c r="E799" s="6">
        <f t="shared" si="62"/>
        <v>1.3864683544</v>
      </c>
      <c r="F799">
        <f t="shared" si="63"/>
        <v>1131.3702633946198</v>
      </c>
      <c r="G799" s="6" t="b">
        <f t="shared" si="61"/>
        <v>0</v>
      </c>
      <c r="H799">
        <f t="shared" si="64"/>
        <v>19</v>
      </c>
    </row>
    <row r="800" spans="1:8" x14ac:dyDescent="0.2">
      <c r="A800" s="1">
        <v>44817</v>
      </c>
      <c r="B800" s="2">
        <v>0.68497685185185186</v>
      </c>
      <c r="C800">
        <v>0.345916</v>
      </c>
      <c r="D800" s="6">
        <f t="shared" si="60"/>
        <v>1.5387035512</v>
      </c>
      <c r="E800" s="6">
        <f t="shared" si="62"/>
        <v>1.3864683544</v>
      </c>
      <c r="F800">
        <f t="shared" si="63"/>
        <v>1099.5998178116201</v>
      </c>
      <c r="G800" s="6" t="b">
        <f t="shared" si="61"/>
        <v>0</v>
      </c>
      <c r="H800">
        <f t="shared" si="64"/>
        <v>19</v>
      </c>
    </row>
    <row r="801" spans="1:8" x14ac:dyDescent="0.2">
      <c r="A801" s="1">
        <v>44817</v>
      </c>
      <c r="B801" s="2">
        <v>0.6849884259259259</v>
      </c>
      <c r="C801">
        <v>0.30347299999999999</v>
      </c>
      <c r="D801" s="6">
        <f t="shared" si="60"/>
        <v>1.3499085985999999</v>
      </c>
      <c r="E801" s="6">
        <f t="shared" si="62"/>
        <v>1.4847702382499999</v>
      </c>
      <c r="F801">
        <f t="shared" si="63"/>
        <v>1132.7201719932198</v>
      </c>
      <c r="G801" s="6" t="b">
        <f t="shared" si="61"/>
        <v>0</v>
      </c>
      <c r="H801">
        <f t="shared" si="64"/>
        <v>19</v>
      </c>
    </row>
    <row r="802" spans="1:8" x14ac:dyDescent="0.2">
      <c r="A802" s="1">
        <v>44817</v>
      </c>
      <c r="B802" s="2">
        <v>0.6849884259259259</v>
      </c>
      <c r="C802">
        <v>0.24871499999999999</v>
      </c>
      <c r="D802" s="6">
        <f t="shared" si="60"/>
        <v>1.106334063</v>
      </c>
      <c r="E802" s="6">
        <f t="shared" si="62"/>
        <v>1.4847702382499999</v>
      </c>
      <c r="F802">
        <f t="shared" si="63"/>
        <v>1100.7061518746202</v>
      </c>
      <c r="G802" s="6" t="b">
        <f t="shared" si="61"/>
        <v>0</v>
      </c>
      <c r="H802">
        <f t="shared" si="64"/>
        <v>19</v>
      </c>
    </row>
    <row r="803" spans="1:8" x14ac:dyDescent="0.2">
      <c r="A803" s="1">
        <v>44817</v>
      </c>
      <c r="B803" s="2">
        <v>0.6849884259259259</v>
      </c>
      <c r="C803">
        <v>0.43090299999999998</v>
      </c>
      <c r="D803" s="6">
        <f t="shared" si="60"/>
        <v>1.9167427245999999</v>
      </c>
      <c r="E803" s="6">
        <f t="shared" si="62"/>
        <v>1.4847702382499999</v>
      </c>
      <c r="F803">
        <f t="shared" si="63"/>
        <v>1134.6369147178198</v>
      </c>
      <c r="G803" s="6" t="b">
        <f t="shared" si="61"/>
        <v>0</v>
      </c>
      <c r="H803">
        <f t="shared" si="64"/>
        <v>19</v>
      </c>
    </row>
    <row r="804" spans="1:8" x14ac:dyDescent="0.2">
      <c r="A804" s="1">
        <v>44817</v>
      </c>
      <c r="B804" s="2">
        <v>0.6849884259259259</v>
      </c>
      <c r="C804">
        <v>0.352074</v>
      </c>
      <c r="D804" s="6">
        <f t="shared" si="60"/>
        <v>1.5660955668000001</v>
      </c>
      <c r="E804" s="6">
        <f t="shared" si="62"/>
        <v>1.4847702382499999</v>
      </c>
      <c r="F804">
        <f t="shared" si="63"/>
        <v>1102.2722474414202</v>
      </c>
      <c r="G804" s="6" t="b">
        <f t="shared" si="61"/>
        <v>0</v>
      </c>
      <c r="H804">
        <f t="shared" si="64"/>
        <v>19</v>
      </c>
    </row>
    <row r="805" spans="1:8" x14ac:dyDescent="0.2">
      <c r="A805" s="1">
        <v>44817</v>
      </c>
      <c r="B805" s="2">
        <v>0.68500000000000005</v>
      </c>
      <c r="C805">
        <v>0.37853700000000001</v>
      </c>
      <c r="D805" s="6">
        <f t="shared" si="60"/>
        <v>1.6838082834000001</v>
      </c>
      <c r="E805" s="6">
        <f t="shared" si="62"/>
        <v>1.5250460944666664</v>
      </c>
      <c r="F805">
        <f t="shared" si="63"/>
        <v>1136.3207230012197</v>
      </c>
      <c r="G805" s="6" t="b">
        <f t="shared" si="61"/>
        <v>0</v>
      </c>
      <c r="H805">
        <f t="shared" si="64"/>
        <v>19</v>
      </c>
    </row>
    <row r="806" spans="1:8" x14ac:dyDescent="0.2">
      <c r="A806" s="1">
        <v>44817</v>
      </c>
      <c r="B806" s="2">
        <v>0.68500000000000005</v>
      </c>
      <c r="C806">
        <v>0.32408399999999998</v>
      </c>
      <c r="D806" s="6">
        <f t="shared" si="60"/>
        <v>1.4415904488</v>
      </c>
      <c r="E806" s="6">
        <f t="shared" si="62"/>
        <v>1.5250460944666664</v>
      </c>
      <c r="F806">
        <f t="shared" si="63"/>
        <v>1103.7138378902202</v>
      </c>
      <c r="G806" s="6" t="b">
        <f t="shared" si="61"/>
        <v>0</v>
      </c>
      <c r="H806">
        <f t="shared" si="64"/>
        <v>19</v>
      </c>
    </row>
    <row r="807" spans="1:8" x14ac:dyDescent="0.2">
      <c r="A807" s="1">
        <v>44817</v>
      </c>
      <c r="B807" s="2">
        <v>0.68500000000000005</v>
      </c>
      <c r="C807">
        <v>0.32591599999999998</v>
      </c>
      <c r="D807" s="6">
        <f t="shared" si="60"/>
        <v>1.4497395512</v>
      </c>
      <c r="E807" s="6">
        <f t="shared" si="62"/>
        <v>1.5250460944666664</v>
      </c>
      <c r="F807">
        <f t="shared" si="63"/>
        <v>1137.7704625524198</v>
      </c>
      <c r="G807" s="6" t="b">
        <f t="shared" si="61"/>
        <v>0</v>
      </c>
      <c r="H807">
        <f t="shared" si="64"/>
        <v>19</v>
      </c>
    </row>
    <row r="808" spans="1:8" x14ac:dyDescent="0.2">
      <c r="A808" s="1">
        <v>44817</v>
      </c>
      <c r="B808" s="2">
        <v>0.68501157407407398</v>
      </c>
      <c r="C808">
        <v>0.47232800000000003</v>
      </c>
      <c r="D808" s="6">
        <f t="shared" si="60"/>
        <v>2.1010094096</v>
      </c>
      <c r="E808" s="6">
        <f t="shared" si="62"/>
        <v>1.70242733655</v>
      </c>
      <c r="F808">
        <f t="shared" si="63"/>
        <v>1105.8148472998203</v>
      </c>
      <c r="G808" s="6" t="b">
        <f t="shared" si="61"/>
        <v>0</v>
      </c>
      <c r="H808">
        <f t="shared" si="64"/>
        <v>19</v>
      </c>
    </row>
    <row r="809" spans="1:8" x14ac:dyDescent="0.2">
      <c r="A809" s="1">
        <v>44817</v>
      </c>
      <c r="B809" s="2">
        <v>0.68501157407407398</v>
      </c>
      <c r="C809">
        <v>0.35182000000000002</v>
      </c>
      <c r="D809" s="6">
        <f t="shared" si="60"/>
        <v>1.5649657240000001</v>
      </c>
      <c r="E809" s="6">
        <f t="shared" si="62"/>
        <v>1.70242733655</v>
      </c>
      <c r="F809">
        <f t="shared" si="63"/>
        <v>1139.3354282764199</v>
      </c>
      <c r="G809" s="6" t="b">
        <f t="shared" si="61"/>
        <v>0</v>
      </c>
      <c r="H809">
        <f t="shared" si="64"/>
        <v>19</v>
      </c>
    </row>
    <row r="810" spans="1:8" x14ac:dyDescent="0.2">
      <c r="A810" s="1">
        <v>44817</v>
      </c>
      <c r="B810" s="2">
        <v>0.68501157407407398</v>
      </c>
      <c r="C810">
        <v>0.394567</v>
      </c>
      <c r="D810" s="6">
        <f t="shared" si="60"/>
        <v>1.7551129294000001</v>
      </c>
      <c r="E810" s="6">
        <f t="shared" si="62"/>
        <v>1.70242733655</v>
      </c>
      <c r="F810">
        <f t="shared" si="63"/>
        <v>1107.5699602292202</v>
      </c>
      <c r="G810" s="6" t="b">
        <f t="shared" si="61"/>
        <v>0</v>
      </c>
      <c r="H810">
        <f t="shared" si="64"/>
        <v>19</v>
      </c>
    </row>
    <row r="811" spans="1:8" x14ac:dyDescent="0.2">
      <c r="A811" s="1">
        <v>44817</v>
      </c>
      <c r="B811" s="2">
        <v>0.68501157407407398</v>
      </c>
      <c r="C811">
        <v>0.31217600000000001</v>
      </c>
      <c r="D811" s="6">
        <f t="shared" si="60"/>
        <v>1.3886212832</v>
      </c>
      <c r="E811" s="6">
        <f t="shared" si="62"/>
        <v>1.70242733655</v>
      </c>
      <c r="F811">
        <f t="shared" si="63"/>
        <v>1140.72404955962</v>
      </c>
      <c r="G811" s="6" t="b">
        <f t="shared" si="61"/>
        <v>0</v>
      </c>
      <c r="H811">
        <f t="shared" si="64"/>
        <v>19</v>
      </c>
    </row>
    <row r="812" spans="1:8" x14ac:dyDescent="0.2">
      <c r="A812" s="1">
        <v>44817</v>
      </c>
      <c r="B812" s="2">
        <v>0.68502314814814813</v>
      </c>
      <c r="C812">
        <v>0.28958</v>
      </c>
      <c r="D812" s="6">
        <f t="shared" si="60"/>
        <v>1.2881097560000001</v>
      </c>
      <c r="E812" s="6">
        <f t="shared" si="62"/>
        <v>2.3536415924499998</v>
      </c>
      <c r="F812">
        <f t="shared" si="63"/>
        <v>1108.8580699852203</v>
      </c>
      <c r="G812" s="6" t="b">
        <f t="shared" si="61"/>
        <v>0</v>
      </c>
      <c r="H812">
        <f t="shared" si="64"/>
        <v>19</v>
      </c>
    </row>
    <row r="813" spans="1:8" x14ac:dyDescent="0.2">
      <c r="A813" s="1">
        <v>44817</v>
      </c>
      <c r="B813" s="2">
        <v>0.68502314814814813</v>
      </c>
      <c r="C813">
        <v>0.49884200000000001</v>
      </c>
      <c r="D813" s="6">
        <f t="shared" si="60"/>
        <v>2.2189489843999999</v>
      </c>
      <c r="E813" s="6">
        <f t="shared" si="62"/>
        <v>2.3536415924499998</v>
      </c>
      <c r="F813">
        <f t="shared" si="63"/>
        <v>1142.9429985440199</v>
      </c>
      <c r="G813" s="6" t="b">
        <f t="shared" si="61"/>
        <v>0</v>
      </c>
      <c r="H813">
        <f t="shared" si="64"/>
        <v>19</v>
      </c>
    </row>
    <row r="814" spans="1:8" x14ac:dyDescent="0.2">
      <c r="A814" s="1">
        <v>44817</v>
      </c>
      <c r="B814" s="2">
        <v>0.68502314814814813</v>
      </c>
      <c r="C814">
        <v>0.41731600000000002</v>
      </c>
      <c r="D814" s="6">
        <f t="shared" si="60"/>
        <v>1.8563050312</v>
      </c>
      <c r="E814" s="6">
        <f t="shared" si="62"/>
        <v>2.3536415924499998</v>
      </c>
      <c r="F814">
        <f t="shared" si="63"/>
        <v>1110.7143750164203</v>
      </c>
      <c r="G814" s="6" t="b">
        <f t="shared" si="61"/>
        <v>0</v>
      </c>
      <c r="H814">
        <f t="shared" si="64"/>
        <v>19</v>
      </c>
    </row>
    <row r="815" spans="1:8" x14ac:dyDescent="0.2">
      <c r="A815" s="1">
        <v>44817</v>
      </c>
      <c r="B815" s="2">
        <v>0.68502314814814813</v>
      </c>
      <c r="C815">
        <v>0.91075099999999998</v>
      </c>
      <c r="D815" s="6">
        <f t="shared" si="60"/>
        <v>4.0512025981999997</v>
      </c>
      <c r="E815" s="6">
        <f t="shared" si="62"/>
        <v>2.3536415924499998</v>
      </c>
      <c r="F815">
        <f t="shared" si="63"/>
        <v>1146.9942011422199</v>
      </c>
      <c r="G815" s="6" t="b">
        <f t="shared" si="61"/>
        <v>0</v>
      </c>
      <c r="H815">
        <f t="shared" si="64"/>
        <v>19</v>
      </c>
    </row>
    <row r="816" spans="1:8" x14ac:dyDescent="0.2">
      <c r="A816" s="1">
        <v>44817</v>
      </c>
      <c r="B816" s="2">
        <v>0.68503472222222228</v>
      </c>
      <c r="C816">
        <v>0.77726499999999998</v>
      </c>
      <c r="D816" s="6">
        <f t="shared" si="60"/>
        <v>3.4574301729999997</v>
      </c>
      <c r="E816" s="6">
        <f t="shared" si="62"/>
        <v>3.3565805825999999</v>
      </c>
      <c r="F816">
        <f t="shared" si="63"/>
        <v>1114.1718051894202</v>
      </c>
      <c r="G816" s="6" t="b">
        <f t="shared" si="61"/>
        <v>0</v>
      </c>
      <c r="H816">
        <f t="shared" si="64"/>
        <v>19</v>
      </c>
    </row>
    <row r="817" spans="1:8" x14ac:dyDescent="0.2">
      <c r="A817" s="1">
        <v>44817</v>
      </c>
      <c r="B817" s="2">
        <v>0.68503472222222228</v>
      </c>
      <c r="C817">
        <v>0.75349900000000003</v>
      </c>
      <c r="D817" s="6">
        <f t="shared" si="60"/>
        <v>3.3517142518000003</v>
      </c>
      <c r="E817" s="6">
        <f t="shared" si="62"/>
        <v>3.3565805825999999</v>
      </c>
      <c r="F817">
        <f t="shared" si="63"/>
        <v>1150.34591539402</v>
      </c>
      <c r="G817" s="6" t="b">
        <f t="shared" si="61"/>
        <v>0</v>
      </c>
      <c r="H817">
        <f t="shared" si="64"/>
        <v>19</v>
      </c>
    </row>
    <row r="818" spans="1:8" x14ac:dyDescent="0.2">
      <c r="A818" s="1">
        <v>44817</v>
      </c>
      <c r="B818" s="2">
        <v>0.68503472222222228</v>
      </c>
      <c r="C818">
        <v>0.98968199999999995</v>
      </c>
      <c r="D818" s="6">
        <f t="shared" si="60"/>
        <v>4.4023034723999999</v>
      </c>
      <c r="E818" s="6">
        <f t="shared" si="62"/>
        <v>3.3565805825999999</v>
      </c>
      <c r="F818">
        <f t="shared" si="63"/>
        <v>1118.5741086618202</v>
      </c>
      <c r="G818" s="6" t="b">
        <f t="shared" si="61"/>
        <v>0</v>
      </c>
      <c r="H818">
        <f t="shared" si="64"/>
        <v>19</v>
      </c>
    </row>
    <row r="819" spans="1:8" x14ac:dyDescent="0.2">
      <c r="A819" s="1">
        <v>44817</v>
      </c>
      <c r="B819" s="2">
        <v>0.68503472222222228</v>
      </c>
      <c r="C819">
        <v>0.49792599999999998</v>
      </c>
      <c r="D819" s="6">
        <f t="shared" si="60"/>
        <v>2.2148744331999999</v>
      </c>
      <c r="E819" s="6">
        <f t="shared" si="62"/>
        <v>3.3565805825999999</v>
      </c>
      <c r="F819">
        <f t="shared" si="63"/>
        <v>1152.5607898272201</v>
      </c>
      <c r="G819" s="6" t="b">
        <f t="shared" si="61"/>
        <v>0</v>
      </c>
      <c r="H819">
        <f t="shared" si="64"/>
        <v>19</v>
      </c>
    </row>
    <row r="820" spans="1:8" x14ac:dyDescent="0.2">
      <c r="A820" s="1">
        <v>44817</v>
      </c>
      <c r="B820" s="2">
        <v>0.68504629629629632</v>
      </c>
      <c r="C820">
        <v>0.59492400000000001</v>
      </c>
      <c r="D820" s="6">
        <f t="shared" si="60"/>
        <v>2.6463409368000002</v>
      </c>
      <c r="E820" s="6">
        <f t="shared" si="62"/>
        <v>2.1888435667999997</v>
      </c>
      <c r="F820">
        <f t="shared" si="63"/>
        <v>1121.2204495986202</v>
      </c>
      <c r="G820" s="6" t="b">
        <f t="shared" si="61"/>
        <v>0</v>
      </c>
      <c r="H820">
        <f t="shared" si="64"/>
        <v>19</v>
      </c>
    </row>
    <row r="821" spans="1:8" x14ac:dyDescent="0.2">
      <c r="A821" s="1">
        <v>44817</v>
      </c>
      <c r="B821" s="2">
        <v>0.68504629629629632</v>
      </c>
      <c r="C821">
        <v>0.383575</v>
      </c>
      <c r="D821" s="6">
        <f t="shared" si="60"/>
        <v>1.7062183149999999</v>
      </c>
      <c r="E821" s="6">
        <f t="shared" si="62"/>
        <v>2.1888435667999997</v>
      </c>
      <c r="F821">
        <f t="shared" si="63"/>
        <v>1154.26700814222</v>
      </c>
      <c r="G821" s="6" t="b">
        <f t="shared" si="61"/>
        <v>0</v>
      </c>
      <c r="H821">
        <f t="shared" si="64"/>
        <v>19</v>
      </c>
    </row>
    <row r="822" spans="1:8" x14ac:dyDescent="0.2">
      <c r="A822" s="1">
        <v>44817</v>
      </c>
      <c r="B822" s="2">
        <v>0.68504629629629632</v>
      </c>
      <c r="C822">
        <v>0.49772300000000003</v>
      </c>
      <c r="D822" s="6">
        <f t="shared" si="60"/>
        <v>2.2139714486000002</v>
      </c>
      <c r="E822" s="6">
        <f t="shared" si="62"/>
        <v>2.1888435667999997</v>
      </c>
      <c r="F822">
        <f t="shared" si="63"/>
        <v>1123.4344210472202</v>
      </c>
      <c r="G822" s="6" t="b">
        <f t="shared" si="61"/>
        <v>0</v>
      </c>
      <c r="H822">
        <f t="shared" si="64"/>
        <v>19</v>
      </c>
    </row>
    <row r="823" spans="1:8" x14ac:dyDescent="0.2">
      <c r="A823" s="1">
        <v>44817</v>
      </c>
      <c r="B823" s="2">
        <v>0.68505787037037036</v>
      </c>
      <c r="C823">
        <v>0.34148899999999999</v>
      </c>
      <c r="D823" s="6">
        <f t="shared" si="60"/>
        <v>1.5190113697999998</v>
      </c>
      <c r="E823" s="6">
        <f t="shared" si="62"/>
        <v>2.6836357576499998</v>
      </c>
      <c r="F823">
        <f t="shared" si="63"/>
        <v>1155.7860195120199</v>
      </c>
      <c r="G823" s="6" t="b">
        <f t="shared" si="61"/>
        <v>0</v>
      </c>
      <c r="H823">
        <f t="shared" si="64"/>
        <v>19</v>
      </c>
    </row>
    <row r="824" spans="1:8" x14ac:dyDescent="0.2">
      <c r="A824" s="1">
        <v>44817</v>
      </c>
      <c r="B824" s="2">
        <v>0.68505787037037036</v>
      </c>
      <c r="C824">
        <v>0.44525500000000001</v>
      </c>
      <c r="D824" s="6">
        <f t="shared" si="60"/>
        <v>1.9805832910000001</v>
      </c>
      <c r="E824" s="6">
        <f t="shared" si="62"/>
        <v>2.6836357576499998</v>
      </c>
      <c r="F824">
        <f t="shared" si="63"/>
        <v>1125.4150043382201</v>
      </c>
      <c r="G824" s="6" t="b">
        <f t="shared" si="61"/>
        <v>0</v>
      </c>
      <c r="H824">
        <f t="shared" si="64"/>
        <v>19</v>
      </c>
    </row>
    <row r="825" spans="1:8" x14ac:dyDescent="0.2">
      <c r="A825" s="1">
        <v>44817</v>
      </c>
      <c r="B825" s="2">
        <v>0.68505787037037036</v>
      </c>
      <c r="C825">
        <v>0.66092899999999999</v>
      </c>
      <c r="D825" s="6">
        <f t="shared" si="60"/>
        <v>2.9399443777999998</v>
      </c>
      <c r="E825" s="6">
        <f t="shared" si="62"/>
        <v>2.6836357576499998</v>
      </c>
      <c r="F825">
        <f t="shared" si="63"/>
        <v>1158.7259638898199</v>
      </c>
      <c r="G825" s="6" t="b">
        <f t="shared" si="61"/>
        <v>0</v>
      </c>
      <c r="H825">
        <f t="shared" si="64"/>
        <v>19</v>
      </c>
    </row>
    <row r="826" spans="1:8" x14ac:dyDescent="0.2">
      <c r="A826" s="1">
        <v>44817</v>
      </c>
      <c r="B826" s="2">
        <v>0.68505787037037036</v>
      </c>
      <c r="C826">
        <v>0.96555999999999997</v>
      </c>
      <c r="D826" s="6">
        <f t="shared" si="60"/>
        <v>4.2950039919999998</v>
      </c>
      <c r="E826" s="6">
        <f t="shared" si="62"/>
        <v>2.6836357576499998</v>
      </c>
      <c r="F826">
        <f t="shared" si="63"/>
        <v>1129.71000833022</v>
      </c>
      <c r="G826" s="6" t="b">
        <f t="shared" si="61"/>
        <v>0</v>
      </c>
      <c r="H826">
        <f t="shared" si="64"/>
        <v>19</v>
      </c>
    </row>
    <row r="827" spans="1:8" x14ac:dyDescent="0.2">
      <c r="A827" s="1">
        <v>44817</v>
      </c>
      <c r="B827" s="2">
        <v>0.6850694444444444</v>
      </c>
      <c r="C827">
        <v>1.7215400000000001</v>
      </c>
      <c r="D827" s="6">
        <f t="shared" si="60"/>
        <v>7.6577542279999999</v>
      </c>
      <c r="E827" s="6">
        <f t="shared" si="62"/>
        <v>8.1172755290000005</v>
      </c>
      <c r="F827">
        <f t="shared" si="63"/>
        <v>1166.3837181178199</v>
      </c>
      <c r="G827" s="6" t="b">
        <f t="shared" si="61"/>
        <v>0</v>
      </c>
      <c r="H827">
        <f t="shared" si="64"/>
        <v>19</v>
      </c>
    </row>
    <row r="828" spans="1:8" x14ac:dyDescent="0.2">
      <c r="A828" s="1">
        <v>44817</v>
      </c>
      <c r="B828" s="2">
        <v>0.6850694444444444</v>
      </c>
      <c r="C828">
        <v>1.8908499999999999</v>
      </c>
      <c r="D828" s="6">
        <f t="shared" si="60"/>
        <v>8.4108789699999988</v>
      </c>
      <c r="E828" s="6">
        <f t="shared" si="62"/>
        <v>8.1172755290000005</v>
      </c>
      <c r="F828">
        <f t="shared" si="63"/>
        <v>1138.1208873002201</v>
      </c>
      <c r="G828" s="6" t="b">
        <f t="shared" si="61"/>
        <v>0</v>
      </c>
      <c r="H828">
        <f t="shared" si="64"/>
        <v>19</v>
      </c>
    </row>
    <row r="829" spans="1:8" x14ac:dyDescent="0.2">
      <c r="A829" s="1">
        <v>44817</v>
      </c>
      <c r="B829" s="2">
        <v>0.6850694444444444</v>
      </c>
      <c r="C829">
        <v>1.8572599999999999</v>
      </c>
      <c r="D829" s="6">
        <f t="shared" si="60"/>
        <v>8.2614639319999998</v>
      </c>
      <c r="E829" s="6">
        <f t="shared" si="62"/>
        <v>8.1172755290000005</v>
      </c>
      <c r="F829">
        <f t="shared" si="63"/>
        <v>1174.6451820498198</v>
      </c>
      <c r="G829" s="6" t="b">
        <f t="shared" si="61"/>
        <v>0</v>
      </c>
      <c r="H829">
        <f t="shared" si="64"/>
        <v>19</v>
      </c>
    </row>
    <row r="830" spans="1:8" x14ac:dyDescent="0.2">
      <c r="A830" s="1">
        <v>44817</v>
      </c>
      <c r="B830" s="2">
        <v>0.6850694444444444</v>
      </c>
      <c r="C830">
        <v>1.8297300000000001</v>
      </c>
      <c r="D830" s="6">
        <f t="shared" si="60"/>
        <v>8.1390049859999998</v>
      </c>
      <c r="E830" s="6">
        <f t="shared" si="62"/>
        <v>8.1172755290000005</v>
      </c>
      <c r="F830">
        <f t="shared" si="63"/>
        <v>1146.2598922862201</v>
      </c>
      <c r="G830" s="6" t="b">
        <f t="shared" si="61"/>
        <v>0</v>
      </c>
      <c r="H830">
        <f t="shared" si="64"/>
        <v>19</v>
      </c>
    </row>
    <row r="831" spans="1:8" x14ac:dyDescent="0.2">
      <c r="A831" s="1">
        <v>44817</v>
      </c>
      <c r="B831" s="2">
        <v>0.68508101851851855</v>
      </c>
      <c r="C831">
        <v>1.5335000000000001</v>
      </c>
      <c r="D831" s="6">
        <f t="shared" si="60"/>
        <v>6.8213147000000003</v>
      </c>
      <c r="E831" s="6">
        <f t="shared" si="62"/>
        <v>8.5974809600000004</v>
      </c>
      <c r="F831">
        <f t="shared" si="63"/>
        <v>1181.4664967498197</v>
      </c>
      <c r="G831" s="6" t="b">
        <f t="shared" si="61"/>
        <v>0</v>
      </c>
      <c r="H831">
        <f t="shared" si="64"/>
        <v>19</v>
      </c>
    </row>
    <row r="832" spans="1:8" x14ac:dyDescent="0.2">
      <c r="A832" s="1">
        <v>44817</v>
      </c>
      <c r="B832" s="2">
        <v>0.68508101851851855</v>
      </c>
      <c r="C832">
        <v>1.8257099999999999</v>
      </c>
      <c r="D832" s="6">
        <f t="shared" si="60"/>
        <v>8.1211232219999996</v>
      </c>
      <c r="E832" s="6">
        <f t="shared" si="62"/>
        <v>8.5974809600000004</v>
      </c>
      <c r="F832">
        <f t="shared" si="63"/>
        <v>1154.3810155082201</v>
      </c>
      <c r="G832" s="6" t="b">
        <f t="shared" si="61"/>
        <v>0</v>
      </c>
      <c r="H832">
        <f t="shared" si="64"/>
        <v>19</v>
      </c>
    </row>
    <row r="833" spans="1:8" x14ac:dyDescent="0.2">
      <c r="A833" s="1">
        <v>44817</v>
      </c>
      <c r="B833" s="2">
        <v>0.68508101851851855</v>
      </c>
      <c r="C833">
        <v>2.1111599999999999</v>
      </c>
      <c r="D833" s="6">
        <f t="shared" si="60"/>
        <v>9.3908619120000001</v>
      </c>
      <c r="E833" s="6">
        <f t="shared" si="62"/>
        <v>8.5974809600000004</v>
      </c>
      <c r="F833">
        <f t="shared" si="63"/>
        <v>1190.8573586618197</v>
      </c>
      <c r="G833" s="6" t="b">
        <f t="shared" si="61"/>
        <v>0</v>
      </c>
      <c r="H833">
        <f t="shared" si="64"/>
        <v>19</v>
      </c>
    </row>
    <row r="834" spans="1:8" x14ac:dyDescent="0.2">
      <c r="A834" s="1">
        <v>44817</v>
      </c>
      <c r="B834" s="2">
        <v>0.68508101851851855</v>
      </c>
      <c r="C834">
        <v>2.2608299999999999</v>
      </c>
      <c r="D834" s="6">
        <f t="shared" si="60"/>
        <v>10.056624006</v>
      </c>
      <c r="E834" s="6">
        <f t="shared" si="62"/>
        <v>8.5974809600000004</v>
      </c>
      <c r="F834">
        <f t="shared" si="63"/>
        <v>1164.4376395142201</v>
      </c>
      <c r="G834" s="6" t="b">
        <f t="shared" si="61"/>
        <v>0</v>
      </c>
      <c r="H834">
        <f t="shared" si="64"/>
        <v>19</v>
      </c>
    </row>
    <row r="835" spans="1:8" x14ac:dyDescent="0.2">
      <c r="A835" s="1">
        <v>44817</v>
      </c>
      <c r="B835" s="2">
        <v>0.6850925925925927</v>
      </c>
      <c r="C835">
        <v>1.7862199999999999</v>
      </c>
      <c r="D835" s="6">
        <f t="shared" si="60"/>
        <v>7.9454638039999992</v>
      </c>
      <c r="E835" s="6">
        <f t="shared" si="62"/>
        <v>7.9318819666666665</v>
      </c>
      <c r="F835">
        <f t="shared" si="63"/>
        <v>1198.8028224658196</v>
      </c>
      <c r="G835" s="6" t="b">
        <f t="shared" si="61"/>
        <v>0</v>
      </c>
      <c r="H835">
        <f t="shared" si="64"/>
        <v>19</v>
      </c>
    </row>
    <row r="836" spans="1:8" x14ac:dyDescent="0.2">
      <c r="A836" s="1">
        <v>44817</v>
      </c>
      <c r="B836" s="2">
        <v>0.6850925925925927</v>
      </c>
      <c r="C836">
        <v>1.8112600000000001</v>
      </c>
      <c r="D836" s="6">
        <f t="shared" ref="D836:D899" si="65">C836*4.4482</f>
        <v>8.0568467320000003</v>
      </c>
      <c r="E836" s="6">
        <f t="shared" si="62"/>
        <v>7.9318819666666665</v>
      </c>
      <c r="F836">
        <f t="shared" si="63"/>
        <v>1172.49448624622</v>
      </c>
      <c r="G836" s="6" t="b">
        <f t="shared" ref="G836:G899" si="66">IF(D836&gt;13.345,1)</f>
        <v>0</v>
      </c>
      <c r="H836">
        <f t="shared" si="64"/>
        <v>19</v>
      </c>
    </row>
    <row r="837" spans="1:8" x14ac:dyDescent="0.2">
      <c r="A837" s="1">
        <v>44817</v>
      </c>
      <c r="B837" s="2">
        <v>0.6850925925925927</v>
      </c>
      <c r="C837">
        <v>1.7520199999999999</v>
      </c>
      <c r="D837" s="6">
        <f t="shared" si="65"/>
        <v>7.7933353639999998</v>
      </c>
      <c r="E837" s="6">
        <f t="shared" ref="E837:E900" si="67">AVERAGEIF($B$4:$B$1134,B837,$D$4:$D$1134)</f>
        <v>7.9318819666666665</v>
      </c>
      <c r="F837">
        <f t="shared" ref="F837:F900" si="68">IF(D837&gt;0,D837+F835, F835)</f>
        <v>1206.5961578298197</v>
      </c>
      <c r="G837" s="6" t="b">
        <f t="shared" si="66"/>
        <v>0</v>
      </c>
      <c r="H837">
        <f t="shared" ref="H837:H900" si="69">IF(D837&gt;13.345,H836+1,H836)</f>
        <v>19</v>
      </c>
    </row>
    <row r="838" spans="1:8" x14ac:dyDescent="0.2">
      <c r="A838" s="1">
        <v>44817</v>
      </c>
      <c r="B838" s="2">
        <v>0.68510416666666663</v>
      </c>
      <c r="C838">
        <v>1.6026100000000001</v>
      </c>
      <c r="D838" s="6">
        <f t="shared" si="65"/>
        <v>7.1287298020000005</v>
      </c>
      <c r="E838" s="6">
        <f t="shared" si="67"/>
        <v>6.9553167250000003</v>
      </c>
      <c r="F838">
        <f t="shared" si="68"/>
        <v>1179.62321604822</v>
      </c>
      <c r="G838" s="6" t="b">
        <f t="shared" si="66"/>
        <v>0</v>
      </c>
      <c r="H838">
        <f t="shared" si="69"/>
        <v>19</v>
      </c>
    </row>
    <row r="839" spans="1:8" x14ac:dyDescent="0.2">
      <c r="A839" s="1">
        <v>44817</v>
      </c>
      <c r="B839" s="2">
        <v>0.68510416666666663</v>
      </c>
      <c r="C839">
        <v>1.6109500000000001</v>
      </c>
      <c r="D839" s="6">
        <f t="shared" si="65"/>
        <v>7.1658277900000007</v>
      </c>
      <c r="E839" s="6">
        <f t="shared" si="67"/>
        <v>6.9553167250000003</v>
      </c>
      <c r="F839">
        <f t="shared" si="68"/>
        <v>1213.7619856198198</v>
      </c>
      <c r="G839" s="6" t="b">
        <f t="shared" si="66"/>
        <v>0</v>
      </c>
      <c r="H839">
        <f t="shared" si="69"/>
        <v>19</v>
      </c>
    </row>
    <row r="840" spans="1:8" x14ac:dyDescent="0.2">
      <c r="A840" s="1">
        <v>44817</v>
      </c>
      <c r="B840" s="2">
        <v>0.68510416666666663</v>
      </c>
      <c r="C840">
        <v>1.56999</v>
      </c>
      <c r="D840" s="6">
        <f t="shared" si="65"/>
        <v>6.9836295179999999</v>
      </c>
      <c r="E840" s="6">
        <f t="shared" si="67"/>
        <v>6.9553167250000003</v>
      </c>
      <c r="F840">
        <f t="shared" si="68"/>
        <v>1186.60684556622</v>
      </c>
      <c r="G840" s="6" t="b">
        <f t="shared" si="66"/>
        <v>0</v>
      </c>
      <c r="H840">
        <f t="shared" si="69"/>
        <v>19</v>
      </c>
    </row>
    <row r="841" spans="1:8" x14ac:dyDescent="0.2">
      <c r="A841" s="1">
        <v>44817</v>
      </c>
      <c r="B841" s="2">
        <v>0.68510416666666663</v>
      </c>
      <c r="C841">
        <v>1.47095</v>
      </c>
      <c r="D841" s="6">
        <f t="shared" si="65"/>
        <v>6.5430797900000002</v>
      </c>
      <c r="E841" s="6">
        <f t="shared" si="67"/>
        <v>6.9553167250000003</v>
      </c>
      <c r="F841">
        <f t="shared" si="68"/>
        <v>1220.3050654098199</v>
      </c>
      <c r="G841" s="6" t="b">
        <f t="shared" si="66"/>
        <v>0</v>
      </c>
      <c r="H841">
        <f t="shared" si="69"/>
        <v>19</v>
      </c>
    </row>
    <row r="842" spans="1:8" x14ac:dyDescent="0.2">
      <c r="A842" s="1">
        <v>44817</v>
      </c>
      <c r="B842" s="2">
        <v>0.68511574074074078</v>
      </c>
      <c r="C842">
        <v>1.4449000000000001</v>
      </c>
      <c r="D842" s="6">
        <f t="shared" si="65"/>
        <v>6.4272041800000004</v>
      </c>
      <c r="E842" s="6">
        <f t="shared" si="67"/>
        <v>6.4218774604999993</v>
      </c>
      <c r="F842">
        <f t="shared" si="68"/>
        <v>1193.03404974622</v>
      </c>
      <c r="G842" s="6" t="b">
        <f t="shared" si="66"/>
        <v>0</v>
      </c>
      <c r="H842">
        <f t="shared" si="69"/>
        <v>19</v>
      </c>
    </row>
    <row r="843" spans="1:8" x14ac:dyDescent="0.2">
      <c r="A843" s="1">
        <v>44817</v>
      </c>
      <c r="B843" s="2">
        <v>0.68511574074074078</v>
      </c>
      <c r="C843">
        <v>1.4378200000000001</v>
      </c>
      <c r="D843" s="6">
        <f t="shared" si="65"/>
        <v>6.3957109240000003</v>
      </c>
      <c r="E843" s="6">
        <f t="shared" si="67"/>
        <v>6.4218774604999993</v>
      </c>
      <c r="F843">
        <f t="shared" si="68"/>
        <v>1226.7007763338199</v>
      </c>
      <c r="G843" s="6" t="b">
        <f t="shared" si="66"/>
        <v>0</v>
      </c>
      <c r="H843">
        <f t="shared" si="69"/>
        <v>19</v>
      </c>
    </row>
    <row r="844" spans="1:8" x14ac:dyDescent="0.2">
      <c r="A844" s="1">
        <v>44817</v>
      </c>
      <c r="B844" s="2">
        <v>0.68511574074074078</v>
      </c>
      <c r="C844">
        <v>1.4764999999999999</v>
      </c>
      <c r="D844" s="6">
        <f t="shared" si="65"/>
        <v>6.5677672999999999</v>
      </c>
      <c r="E844" s="6">
        <f t="shared" si="67"/>
        <v>6.4218774604999993</v>
      </c>
      <c r="F844">
        <f t="shared" si="68"/>
        <v>1199.60181704622</v>
      </c>
      <c r="G844" s="6" t="b">
        <f t="shared" si="66"/>
        <v>0</v>
      </c>
      <c r="H844">
        <f t="shared" si="69"/>
        <v>19</v>
      </c>
    </row>
    <row r="845" spans="1:8" x14ac:dyDescent="0.2">
      <c r="A845" s="1">
        <v>44817</v>
      </c>
      <c r="B845" s="2">
        <v>0.68511574074074078</v>
      </c>
      <c r="C845">
        <v>1.4155899999999999</v>
      </c>
      <c r="D845" s="6">
        <f t="shared" si="65"/>
        <v>6.2968274379999993</v>
      </c>
      <c r="E845" s="6">
        <f t="shared" si="67"/>
        <v>6.4218774604999993</v>
      </c>
      <c r="F845">
        <f t="shared" si="68"/>
        <v>1232.99760377182</v>
      </c>
      <c r="G845" s="6" t="b">
        <f t="shared" si="66"/>
        <v>0</v>
      </c>
      <c r="H845">
        <f t="shared" si="69"/>
        <v>19</v>
      </c>
    </row>
    <row r="846" spans="1:8" x14ac:dyDescent="0.2">
      <c r="A846" s="1">
        <v>44817</v>
      </c>
      <c r="B846" s="2">
        <v>0.68512731481481481</v>
      </c>
      <c r="C846">
        <v>1.38795</v>
      </c>
      <c r="D846" s="6">
        <f t="shared" si="65"/>
        <v>6.1738791900000001</v>
      </c>
      <c r="E846" s="6">
        <f t="shared" si="67"/>
        <v>6.4643688909999995</v>
      </c>
      <c r="F846">
        <f t="shared" si="68"/>
        <v>1205.77569623622</v>
      </c>
      <c r="G846" s="6" t="b">
        <f t="shared" si="66"/>
        <v>0</v>
      </c>
      <c r="H846">
        <f t="shared" si="69"/>
        <v>19</v>
      </c>
    </row>
    <row r="847" spans="1:8" x14ac:dyDescent="0.2">
      <c r="A847" s="1">
        <v>44817</v>
      </c>
      <c r="B847" s="2">
        <v>0.68512731481481481</v>
      </c>
      <c r="C847">
        <v>1.4879</v>
      </c>
      <c r="D847" s="6">
        <f t="shared" si="65"/>
        <v>6.6184767799999999</v>
      </c>
      <c r="E847" s="6">
        <f t="shared" si="67"/>
        <v>6.4643688909999995</v>
      </c>
      <c r="F847">
        <f t="shared" si="68"/>
        <v>1239.61608055182</v>
      </c>
      <c r="G847" s="6" t="b">
        <f t="shared" si="66"/>
        <v>0</v>
      </c>
      <c r="H847">
        <f t="shared" si="69"/>
        <v>19</v>
      </c>
    </row>
    <row r="848" spans="1:8" x14ac:dyDescent="0.2">
      <c r="A848" s="1">
        <v>44817</v>
      </c>
      <c r="B848" s="2">
        <v>0.68512731481481481</v>
      </c>
      <c r="C848">
        <v>1.44398</v>
      </c>
      <c r="D848" s="6">
        <f t="shared" si="65"/>
        <v>6.4231118360000004</v>
      </c>
      <c r="E848" s="6">
        <f t="shared" si="67"/>
        <v>6.4643688909999995</v>
      </c>
      <c r="F848">
        <f t="shared" si="68"/>
        <v>1212.1988080722201</v>
      </c>
      <c r="G848" s="6" t="b">
        <f t="shared" si="66"/>
        <v>0</v>
      </c>
      <c r="H848">
        <f t="shared" si="69"/>
        <v>19</v>
      </c>
    </row>
    <row r="849" spans="1:8" x14ac:dyDescent="0.2">
      <c r="A849" s="1">
        <v>44817</v>
      </c>
      <c r="B849" s="2">
        <v>0.68512731481481481</v>
      </c>
      <c r="C849">
        <v>1.49319</v>
      </c>
      <c r="D849" s="6">
        <f t="shared" si="65"/>
        <v>6.6420077580000001</v>
      </c>
      <c r="E849" s="6">
        <f t="shared" si="67"/>
        <v>6.4643688909999995</v>
      </c>
      <c r="F849">
        <f t="shared" si="68"/>
        <v>1246.2580883098201</v>
      </c>
      <c r="G849" s="6" t="b">
        <f t="shared" si="66"/>
        <v>0</v>
      </c>
      <c r="H849">
        <f t="shared" si="69"/>
        <v>19</v>
      </c>
    </row>
    <row r="850" spans="1:8" x14ac:dyDescent="0.2">
      <c r="A850" s="1">
        <v>44817</v>
      </c>
      <c r="B850" s="2">
        <v>0.68513888888888896</v>
      </c>
      <c r="C850">
        <v>1.53548</v>
      </c>
      <c r="D850" s="6">
        <f t="shared" si="65"/>
        <v>6.830122136</v>
      </c>
      <c r="E850" s="6">
        <f t="shared" si="67"/>
        <v>6.7484087019999999</v>
      </c>
      <c r="F850">
        <f t="shared" si="68"/>
        <v>1219.0289302082201</v>
      </c>
      <c r="G850" s="6" t="b">
        <f t="shared" si="66"/>
        <v>0</v>
      </c>
      <c r="H850">
        <f t="shared" si="69"/>
        <v>19</v>
      </c>
    </row>
    <row r="851" spans="1:8" x14ac:dyDescent="0.2">
      <c r="A851" s="1">
        <v>44817</v>
      </c>
      <c r="B851" s="2">
        <v>0.68513888888888896</v>
      </c>
      <c r="C851">
        <v>1.4930399999999999</v>
      </c>
      <c r="D851" s="6">
        <f t="shared" si="65"/>
        <v>6.6413405279999997</v>
      </c>
      <c r="E851" s="6">
        <f t="shared" si="67"/>
        <v>6.7484087019999999</v>
      </c>
      <c r="F851">
        <f t="shared" si="68"/>
        <v>1252.8994288378201</v>
      </c>
      <c r="G851" s="6" t="b">
        <f t="shared" si="66"/>
        <v>0</v>
      </c>
      <c r="H851">
        <f t="shared" si="69"/>
        <v>19</v>
      </c>
    </row>
    <row r="852" spans="1:8" x14ac:dyDescent="0.2">
      <c r="A852" s="1">
        <v>44817</v>
      </c>
      <c r="B852" s="2">
        <v>0.68513888888888896</v>
      </c>
      <c r="C852">
        <v>1.5138</v>
      </c>
      <c r="D852" s="6">
        <f t="shared" si="65"/>
        <v>6.7336851600000003</v>
      </c>
      <c r="E852" s="6">
        <f t="shared" si="67"/>
        <v>6.7484087019999999</v>
      </c>
      <c r="F852">
        <f t="shared" si="68"/>
        <v>1225.7626153682202</v>
      </c>
      <c r="G852" s="6" t="b">
        <f t="shared" si="66"/>
        <v>0</v>
      </c>
      <c r="H852">
        <f t="shared" si="69"/>
        <v>19</v>
      </c>
    </row>
    <row r="853" spans="1:8" x14ac:dyDescent="0.2">
      <c r="A853" s="1">
        <v>44817</v>
      </c>
      <c r="B853" s="2">
        <v>0.68513888888888896</v>
      </c>
      <c r="C853">
        <v>1.5261199999999999</v>
      </c>
      <c r="D853" s="6">
        <f t="shared" si="65"/>
        <v>6.7884869839999995</v>
      </c>
      <c r="E853" s="6">
        <f t="shared" si="67"/>
        <v>6.7484087019999999</v>
      </c>
      <c r="F853">
        <f t="shared" si="68"/>
        <v>1259.6879158218201</v>
      </c>
      <c r="G853" s="6" t="b">
        <f t="shared" si="66"/>
        <v>0</v>
      </c>
      <c r="H853">
        <f t="shared" si="69"/>
        <v>19</v>
      </c>
    </row>
    <row r="854" spans="1:8" x14ac:dyDescent="0.2">
      <c r="A854" s="1">
        <v>44817</v>
      </c>
      <c r="B854" s="2">
        <v>0.68515046296296289</v>
      </c>
      <c r="C854">
        <v>1.57752</v>
      </c>
      <c r="D854" s="6">
        <f t="shared" si="65"/>
        <v>7.0171244640000001</v>
      </c>
      <c r="E854" s="6">
        <f t="shared" si="67"/>
        <v>8.8355486239999994</v>
      </c>
      <c r="F854">
        <f t="shared" si="68"/>
        <v>1232.7797398322202</v>
      </c>
      <c r="G854" s="6" t="b">
        <f t="shared" si="66"/>
        <v>0</v>
      </c>
      <c r="H854">
        <f t="shared" si="69"/>
        <v>19</v>
      </c>
    </row>
    <row r="855" spans="1:8" x14ac:dyDescent="0.2">
      <c r="A855" s="1">
        <v>44817</v>
      </c>
      <c r="B855" s="2">
        <v>0.68515046296296289</v>
      </c>
      <c r="C855">
        <v>1.70922</v>
      </c>
      <c r="D855" s="6">
        <f t="shared" si="65"/>
        <v>7.6029524039999998</v>
      </c>
      <c r="E855" s="6">
        <f t="shared" si="67"/>
        <v>8.8355486239999994</v>
      </c>
      <c r="F855">
        <f t="shared" si="68"/>
        <v>1267.2908682258201</v>
      </c>
      <c r="G855" s="6" t="b">
        <f t="shared" si="66"/>
        <v>0</v>
      </c>
      <c r="H855">
        <f t="shared" si="69"/>
        <v>19</v>
      </c>
    </row>
    <row r="856" spans="1:8" x14ac:dyDescent="0.2">
      <c r="A856" s="1">
        <v>44817</v>
      </c>
      <c r="B856" s="2">
        <v>0.68515046296296289</v>
      </c>
      <c r="C856">
        <v>2.6722199999999998</v>
      </c>
      <c r="D856" s="6">
        <f t="shared" si="65"/>
        <v>11.886569003999998</v>
      </c>
      <c r="E856" s="6">
        <f t="shared" si="67"/>
        <v>8.8355486239999994</v>
      </c>
      <c r="F856">
        <f t="shared" si="68"/>
        <v>1244.6663088362202</v>
      </c>
      <c r="G856" s="6" t="b">
        <f t="shared" si="66"/>
        <v>0</v>
      </c>
      <c r="H856">
        <f t="shared" si="69"/>
        <v>19</v>
      </c>
    </row>
    <row r="857" spans="1:8" x14ac:dyDescent="0.2">
      <c r="A857" s="1">
        <v>44817</v>
      </c>
      <c r="B857" s="2">
        <v>0.68516203703703704</v>
      </c>
      <c r="C857">
        <v>4.8113599999999996</v>
      </c>
      <c r="D857" s="6">
        <f t="shared" si="65"/>
        <v>21.401891551999999</v>
      </c>
      <c r="E857" s="6">
        <f t="shared" si="67"/>
        <v>6.9921656138000001</v>
      </c>
      <c r="F857">
        <f t="shared" si="68"/>
        <v>1288.6927597778201</v>
      </c>
      <c r="G857" s="6">
        <f t="shared" si="66"/>
        <v>1</v>
      </c>
      <c r="H857">
        <f t="shared" si="69"/>
        <v>20</v>
      </c>
    </row>
    <row r="858" spans="1:8" x14ac:dyDescent="0.2">
      <c r="A858" s="1">
        <v>44817</v>
      </c>
      <c r="B858" s="2">
        <v>0.68516203703703704</v>
      </c>
      <c r="C858">
        <v>1.06419</v>
      </c>
      <c r="D858" s="6">
        <f t="shared" si="65"/>
        <v>4.7337299579999996</v>
      </c>
      <c r="E858" s="6">
        <f t="shared" si="67"/>
        <v>6.9921656138000001</v>
      </c>
      <c r="F858">
        <f t="shared" si="68"/>
        <v>1249.4000387942201</v>
      </c>
      <c r="G858" s="6" t="b">
        <f t="shared" si="66"/>
        <v>0</v>
      </c>
      <c r="H858">
        <f t="shared" si="69"/>
        <v>20</v>
      </c>
    </row>
    <row r="859" spans="1:8" x14ac:dyDescent="0.2">
      <c r="A859" s="1">
        <v>44817</v>
      </c>
      <c r="B859" s="2">
        <v>0.68516203703703704</v>
      </c>
      <c r="C859">
        <v>0.18026700000000001</v>
      </c>
      <c r="D859" s="6">
        <f t="shared" si="65"/>
        <v>0.80186366940000009</v>
      </c>
      <c r="E859" s="6">
        <f t="shared" si="67"/>
        <v>6.9921656138000001</v>
      </c>
      <c r="F859">
        <f t="shared" si="68"/>
        <v>1289.4946234472202</v>
      </c>
      <c r="G859" s="6" t="b">
        <f t="shared" si="66"/>
        <v>0</v>
      </c>
      <c r="H859">
        <f t="shared" si="69"/>
        <v>20</v>
      </c>
    </row>
    <row r="860" spans="1:8" x14ac:dyDescent="0.2">
      <c r="A860" s="1">
        <v>44817</v>
      </c>
      <c r="B860" s="2">
        <v>0.68516203703703704</v>
      </c>
      <c r="C860">
        <v>0.231819</v>
      </c>
      <c r="D860" s="6">
        <f t="shared" si="65"/>
        <v>1.0311772758</v>
      </c>
      <c r="E860" s="6">
        <f t="shared" si="67"/>
        <v>6.9921656138000001</v>
      </c>
      <c r="F860">
        <f t="shared" si="68"/>
        <v>1250.4312160700201</v>
      </c>
      <c r="G860" s="6" t="b">
        <f t="shared" si="66"/>
        <v>0</v>
      </c>
      <c r="H860">
        <f t="shared" si="69"/>
        <v>20</v>
      </c>
    </row>
    <row r="861" spans="1:8" x14ac:dyDescent="0.2">
      <c r="A861" s="1">
        <v>44817</v>
      </c>
      <c r="B861" s="2">
        <v>0.68517361111111119</v>
      </c>
      <c r="C861">
        <v>0.35533100000000001</v>
      </c>
      <c r="D861" s="6">
        <f t="shared" si="65"/>
        <v>1.5805833542000001</v>
      </c>
      <c r="E861" s="6">
        <f t="shared" si="67"/>
        <v>0.78092599200000012</v>
      </c>
      <c r="F861">
        <f t="shared" si="68"/>
        <v>1291.0752068014201</v>
      </c>
      <c r="G861" s="6" t="b">
        <f t="shared" si="66"/>
        <v>0</v>
      </c>
      <c r="H861">
        <f t="shared" si="69"/>
        <v>20</v>
      </c>
    </row>
    <row r="862" spans="1:8" x14ac:dyDescent="0.2">
      <c r="A862" s="1">
        <v>44817</v>
      </c>
      <c r="B862" s="2">
        <v>0.68517361111111119</v>
      </c>
      <c r="C862">
        <v>0.26179400000000003</v>
      </c>
      <c r="D862" s="6">
        <f t="shared" si="65"/>
        <v>1.1645120708000001</v>
      </c>
      <c r="E862" s="6">
        <f t="shared" si="67"/>
        <v>0.78092599200000012</v>
      </c>
      <c r="F862">
        <f t="shared" si="68"/>
        <v>1251.59572814082</v>
      </c>
      <c r="G862" s="6" t="b">
        <f t="shared" si="66"/>
        <v>0</v>
      </c>
      <c r="H862">
        <f t="shared" si="69"/>
        <v>20</v>
      </c>
    </row>
    <row r="863" spans="1:8" x14ac:dyDescent="0.2">
      <c r="A863" s="1">
        <v>44817</v>
      </c>
      <c r="B863" s="2">
        <v>0.68517361111111119</v>
      </c>
      <c r="C863">
        <v>3.36008E-2</v>
      </c>
      <c r="D863" s="6">
        <f t="shared" si="65"/>
        <v>0.14946307855999999</v>
      </c>
      <c r="E863" s="6">
        <f t="shared" si="67"/>
        <v>0.78092599200000012</v>
      </c>
      <c r="F863">
        <f t="shared" si="68"/>
        <v>1291.2246698799802</v>
      </c>
      <c r="G863" s="6" t="b">
        <f t="shared" si="66"/>
        <v>0</v>
      </c>
      <c r="H863">
        <f t="shared" si="69"/>
        <v>20</v>
      </c>
    </row>
    <row r="864" spans="1:8" x14ac:dyDescent="0.2">
      <c r="A864" s="1">
        <v>44817</v>
      </c>
      <c r="B864" s="2">
        <v>0.68517361111111119</v>
      </c>
      <c r="C864">
        <v>5.1514200000000003E-2</v>
      </c>
      <c r="D864" s="6">
        <f t="shared" si="65"/>
        <v>0.22914546444</v>
      </c>
      <c r="E864" s="6">
        <f t="shared" si="67"/>
        <v>0.78092599200000012</v>
      </c>
      <c r="F864">
        <f t="shared" si="68"/>
        <v>1251.8248736052601</v>
      </c>
      <c r="G864" s="6" t="b">
        <f t="shared" si="66"/>
        <v>0</v>
      </c>
      <c r="H864">
        <f t="shared" si="69"/>
        <v>20</v>
      </c>
    </row>
    <row r="865" spans="1:8" x14ac:dyDescent="0.2">
      <c r="A865" s="1">
        <v>44817</v>
      </c>
      <c r="B865" s="2">
        <v>0.68518518518518512</v>
      </c>
      <c r="C865">
        <v>0.26255699999999998</v>
      </c>
      <c r="D865" s="6">
        <f t="shared" si="65"/>
        <v>1.1679060473999998</v>
      </c>
      <c r="E865" s="6">
        <f t="shared" si="67"/>
        <v>1.0890172203999999</v>
      </c>
      <c r="F865">
        <f t="shared" si="68"/>
        <v>1292.3925759273802</v>
      </c>
      <c r="G865" s="6" t="b">
        <f t="shared" si="66"/>
        <v>0</v>
      </c>
      <c r="H865">
        <f t="shared" si="69"/>
        <v>20</v>
      </c>
    </row>
    <row r="866" spans="1:8" x14ac:dyDescent="0.2">
      <c r="A866" s="1">
        <v>44817</v>
      </c>
      <c r="B866" s="2">
        <v>0.68518518518518512</v>
      </c>
      <c r="C866">
        <v>0.35395700000000002</v>
      </c>
      <c r="D866" s="6">
        <f t="shared" si="65"/>
        <v>1.5744715274000001</v>
      </c>
      <c r="E866" s="6">
        <f t="shared" si="67"/>
        <v>1.0890172203999999</v>
      </c>
      <c r="F866">
        <f t="shared" si="68"/>
        <v>1253.3993451326601</v>
      </c>
      <c r="G866" s="6" t="b">
        <f t="shared" si="66"/>
        <v>0</v>
      </c>
      <c r="H866">
        <f t="shared" si="69"/>
        <v>20</v>
      </c>
    </row>
    <row r="867" spans="1:8" x14ac:dyDescent="0.2">
      <c r="A867" s="1">
        <v>44817</v>
      </c>
      <c r="B867" s="2">
        <v>0.68518518518518512</v>
      </c>
      <c r="C867">
        <v>0.24326999999999999</v>
      </c>
      <c r="D867" s="6">
        <f t="shared" si="65"/>
        <v>1.0821136139999998</v>
      </c>
      <c r="E867" s="6">
        <f t="shared" si="67"/>
        <v>1.0890172203999999</v>
      </c>
      <c r="F867">
        <f t="shared" si="68"/>
        <v>1293.4746895413803</v>
      </c>
      <c r="G867" s="6" t="b">
        <f t="shared" si="66"/>
        <v>0</v>
      </c>
      <c r="H867">
        <f t="shared" si="69"/>
        <v>20</v>
      </c>
    </row>
    <row r="868" spans="1:8" x14ac:dyDescent="0.2">
      <c r="A868" s="1">
        <v>44817</v>
      </c>
      <c r="B868" s="2">
        <v>0.68518518518518512</v>
      </c>
      <c r="C868">
        <v>0.119504</v>
      </c>
      <c r="D868" s="6">
        <f t="shared" si="65"/>
        <v>0.5315776928</v>
      </c>
      <c r="E868" s="6">
        <f t="shared" si="67"/>
        <v>1.0890172203999999</v>
      </c>
      <c r="F868">
        <f t="shared" si="68"/>
        <v>1253.9309228254601</v>
      </c>
      <c r="G868" s="6" t="b">
        <f t="shared" si="66"/>
        <v>0</v>
      </c>
      <c r="H868">
        <f t="shared" si="69"/>
        <v>20</v>
      </c>
    </row>
    <row r="869" spans="1:8" x14ac:dyDescent="0.2">
      <c r="A869" s="1">
        <v>44817</v>
      </c>
      <c r="B869" s="2">
        <v>0.68519675925925927</v>
      </c>
      <c r="C869">
        <v>0.113397</v>
      </c>
      <c r="D869" s="6">
        <f t="shared" si="65"/>
        <v>0.50441253539999997</v>
      </c>
      <c r="E869" s="6">
        <f t="shared" si="67"/>
        <v>0.28407815448399998</v>
      </c>
      <c r="F869">
        <f t="shared" si="68"/>
        <v>1293.9791020767802</v>
      </c>
      <c r="G869" s="6" t="b">
        <f t="shared" si="66"/>
        <v>0</v>
      </c>
      <c r="H869">
        <f t="shared" si="69"/>
        <v>20</v>
      </c>
    </row>
    <row r="870" spans="1:8" x14ac:dyDescent="0.2">
      <c r="A870" s="1">
        <v>44817</v>
      </c>
      <c r="B870" s="2">
        <v>0.68519675925925927</v>
      </c>
      <c r="C870">
        <v>-1.56464E-3</v>
      </c>
      <c r="D870" s="6">
        <f t="shared" si="65"/>
        <v>-6.9598316479999997E-3</v>
      </c>
      <c r="E870" s="6">
        <f t="shared" si="67"/>
        <v>0.28407815448399998</v>
      </c>
      <c r="F870">
        <f t="shared" si="68"/>
        <v>1253.9309228254601</v>
      </c>
      <c r="G870" s="6" t="b">
        <f t="shared" si="66"/>
        <v>0</v>
      </c>
      <c r="H870">
        <f t="shared" si="69"/>
        <v>20</v>
      </c>
    </row>
    <row r="871" spans="1:8" x14ac:dyDescent="0.2">
      <c r="A871" s="1">
        <v>44817</v>
      </c>
      <c r="B871" s="2">
        <v>0.68519675925925927</v>
      </c>
      <c r="C871">
        <v>7.9758499999999996E-2</v>
      </c>
      <c r="D871" s="6">
        <f t="shared" si="65"/>
        <v>0.35478175969999998</v>
      </c>
      <c r="E871" s="6">
        <f t="shared" si="67"/>
        <v>0.28407815448399998</v>
      </c>
      <c r="F871">
        <f t="shared" si="68"/>
        <v>1294.3338838364803</v>
      </c>
      <c r="G871" s="6" t="b">
        <f t="shared" si="66"/>
        <v>0</v>
      </c>
      <c r="H871">
        <f t="shared" si="69"/>
        <v>20</v>
      </c>
    </row>
    <row r="872" spans="1:8" x14ac:dyDescent="0.2">
      <c r="A872" s="1">
        <v>44817</v>
      </c>
      <c r="B872" s="2">
        <v>0.68520833333333331</v>
      </c>
      <c r="C872">
        <v>-0.24232799999999999</v>
      </c>
      <c r="D872" s="6">
        <f t="shared" si="65"/>
        <v>-1.0779234095999999</v>
      </c>
      <c r="E872" s="6">
        <f t="shared" si="67"/>
        <v>-2.5612768961499999</v>
      </c>
      <c r="F872">
        <f t="shared" si="68"/>
        <v>1253.9309228254601</v>
      </c>
      <c r="G872" s="6" t="b">
        <f t="shared" si="66"/>
        <v>0</v>
      </c>
      <c r="H872">
        <f t="shared" si="69"/>
        <v>20</v>
      </c>
    </row>
    <row r="873" spans="1:8" x14ac:dyDescent="0.2">
      <c r="A873" s="1">
        <v>44817</v>
      </c>
      <c r="B873" s="2">
        <v>0.68520833333333331</v>
      </c>
      <c r="C873">
        <v>-0.62237799999999999</v>
      </c>
      <c r="D873" s="6">
        <f t="shared" si="65"/>
        <v>-2.7684618195999997</v>
      </c>
      <c r="E873" s="6">
        <f t="shared" si="67"/>
        <v>-2.5612768961499999</v>
      </c>
      <c r="F873">
        <f t="shared" si="68"/>
        <v>1294.3338838364803</v>
      </c>
      <c r="G873" s="6" t="b">
        <f t="shared" si="66"/>
        <v>0</v>
      </c>
      <c r="H873">
        <f t="shared" si="69"/>
        <v>20</v>
      </c>
    </row>
    <row r="874" spans="1:8" x14ac:dyDescent="0.2">
      <c r="A874" s="1">
        <v>44817</v>
      </c>
      <c r="B874" s="2">
        <v>0.68520833333333331</v>
      </c>
      <c r="C874">
        <v>-0.67968099999999998</v>
      </c>
      <c r="D874" s="6">
        <f t="shared" si="65"/>
        <v>-3.0233570242000001</v>
      </c>
      <c r="E874" s="6">
        <f t="shared" si="67"/>
        <v>-2.5612768961499999</v>
      </c>
      <c r="F874">
        <f t="shared" si="68"/>
        <v>1253.9309228254601</v>
      </c>
      <c r="G874" s="6" t="b">
        <f t="shared" si="66"/>
        <v>0</v>
      </c>
      <c r="H874">
        <f t="shared" si="69"/>
        <v>20</v>
      </c>
    </row>
    <row r="875" spans="1:8" x14ac:dyDescent="0.2">
      <c r="A875" s="1">
        <v>44817</v>
      </c>
      <c r="B875" s="2">
        <v>0.68520833333333331</v>
      </c>
      <c r="C875">
        <v>-0.75881600000000005</v>
      </c>
      <c r="D875" s="6">
        <f t="shared" si="65"/>
        <v>-3.3753653312000003</v>
      </c>
      <c r="E875" s="6">
        <f t="shared" si="67"/>
        <v>-2.5612768961499999</v>
      </c>
      <c r="F875">
        <f t="shared" si="68"/>
        <v>1294.3338838364803</v>
      </c>
      <c r="G875" s="6" t="b">
        <f t="shared" si="66"/>
        <v>0</v>
      </c>
      <c r="H875">
        <f t="shared" si="69"/>
        <v>20</v>
      </c>
    </row>
    <row r="876" spans="1:8" x14ac:dyDescent="0.2">
      <c r="A876" s="1">
        <v>44817</v>
      </c>
      <c r="B876" s="2">
        <v>0.68521990740740746</v>
      </c>
      <c r="C876">
        <v>-0.38314199999999998</v>
      </c>
      <c r="D876" s="6">
        <f t="shared" si="65"/>
        <v>-1.7042922443999999</v>
      </c>
      <c r="E876" s="6">
        <f t="shared" si="67"/>
        <v>0.45053693784500004</v>
      </c>
      <c r="F876">
        <f t="shared" si="68"/>
        <v>1253.9309228254601</v>
      </c>
      <c r="G876" s="6" t="b">
        <f t="shared" si="66"/>
        <v>0</v>
      </c>
      <c r="H876">
        <f t="shared" si="69"/>
        <v>20</v>
      </c>
    </row>
    <row r="877" spans="1:8" x14ac:dyDescent="0.2">
      <c r="A877" s="1">
        <v>44817</v>
      </c>
      <c r="B877" s="2">
        <v>0.68521990740740746</v>
      </c>
      <c r="C877">
        <v>-6.3651100000000002E-2</v>
      </c>
      <c r="D877" s="6">
        <f t="shared" si="65"/>
        <v>-0.28313282301999998</v>
      </c>
      <c r="E877" s="6">
        <f t="shared" si="67"/>
        <v>0.45053693784500004</v>
      </c>
      <c r="F877">
        <f t="shared" si="68"/>
        <v>1294.3338838364803</v>
      </c>
      <c r="G877" s="6" t="b">
        <f t="shared" si="66"/>
        <v>0</v>
      </c>
      <c r="H877">
        <f t="shared" si="69"/>
        <v>20</v>
      </c>
    </row>
    <row r="878" spans="1:8" x14ac:dyDescent="0.2">
      <c r="A878" s="1">
        <v>44817</v>
      </c>
      <c r="B878" s="2">
        <v>0.68521990740740746</v>
      </c>
      <c r="C878">
        <v>0.22891900000000001</v>
      </c>
      <c r="D878" s="6">
        <f t="shared" si="65"/>
        <v>1.0182774958</v>
      </c>
      <c r="E878" s="6">
        <f t="shared" si="67"/>
        <v>0.45053693784500004</v>
      </c>
      <c r="F878">
        <f t="shared" si="68"/>
        <v>1254.9492003212602</v>
      </c>
      <c r="G878" s="6" t="b">
        <f t="shared" si="66"/>
        <v>0</v>
      </c>
      <c r="H878">
        <f t="shared" si="69"/>
        <v>20</v>
      </c>
    </row>
    <row r="879" spans="1:8" x14ac:dyDescent="0.2">
      <c r="A879" s="1">
        <v>44817</v>
      </c>
      <c r="B879" s="2">
        <v>0.68521990740740746</v>
      </c>
      <c r="C879">
        <v>0.62301499999999999</v>
      </c>
      <c r="D879" s="6">
        <f t="shared" si="65"/>
        <v>2.7712953229999999</v>
      </c>
      <c r="E879" s="6">
        <f t="shared" si="67"/>
        <v>0.45053693784500004</v>
      </c>
      <c r="F879">
        <f t="shared" si="68"/>
        <v>1297.1051791594803</v>
      </c>
      <c r="G879" s="6" t="b">
        <f t="shared" si="66"/>
        <v>0</v>
      </c>
      <c r="H879">
        <f t="shared" si="69"/>
        <v>20</v>
      </c>
    </row>
    <row r="880" spans="1:8" x14ac:dyDescent="0.2">
      <c r="A880" s="1">
        <v>44817</v>
      </c>
      <c r="B880" s="2">
        <v>0.68523148148148139</v>
      </c>
      <c r="C880">
        <v>0.311921</v>
      </c>
      <c r="D880" s="6">
        <f t="shared" si="65"/>
        <v>1.3874869921999999</v>
      </c>
      <c r="E880" s="6">
        <f t="shared" si="67"/>
        <v>2.0157818976000001</v>
      </c>
      <c r="F880">
        <f t="shared" si="68"/>
        <v>1256.3366873134601</v>
      </c>
      <c r="G880" s="6" t="b">
        <f t="shared" si="66"/>
        <v>0</v>
      </c>
      <c r="H880">
        <f t="shared" si="69"/>
        <v>20</v>
      </c>
    </row>
    <row r="881" spans="1:8" x14ac:dyDescent="0.2">
      <c r="A881" s="1">
        <v>44817</v>
      </c>
      <c r="B881" s="2">
        <v>0.68523148148148139</v>
      </c>
      <c r="C881">
        <v>0.61293900000000001</v>
      </c>
      <c r="D881" s="6">
        <f t="shared" si="65"/>
        <v>2.7264752597999999</v>
      </c>
      <c r="E881" s="6">
        <f t="shared" si="67"/>
        <v>2.0157818976000001</v>
      </c>
      <c r="F881">
        <f t="shared" si="68"/>
        <v>1299.8316544192803</v>
      </c>
      <c r="G881" s="6" t="b">
        <f t="shared" si="66"/>
        <v>0</v>
      </c>
      <c r="H881">
        <f t="shared" si="69"/>
        <v>20</v>
      </c>
    </row>
    <row r="882" spans="1:8" x14ac:dyDescent="0.2">
      <c r="A882" s="1">
        <v>44817</v>
      </c>
      <c r="B882" s="2">
        <v>0.68523148148148139</v>
      </c>
      <c r="C882">
        <v>0.59930000000000005</v>
      </c>
      <c r="D882" s="6">
        <f t="shared" si="65"/>
        <v>2.6658062600000001</v>
      </c>
      <c r="E882" s="6">
        <f t="shared" si="67"/>
        <v>2.0157818976000001</v>
      </c>
      <c r="F882">
        <f t="shared" si="68"/>
        <v>1259.00249357346</v>
      </c>
      <c r="G882" s="6" t="b">
        <f t="shared" si="66"/>
        <v>0</v>
      </c>
      <c r="H882">
        <f t="shared" si="69"/>
        <v>20</v>
      </c>
    </row>
    <row r="883" spans="1:8" x14ac:dyDescent="0.2">
      <c r="A883" s="1">
        <v>44817</v>
      </c>
      <c r="B883" s="2">
        <v>0.68523148148148139</v>
      </c>
      <c r="C883">
        <v>0.28851199999999999</v>
      </c>
      <c r="D883" s="6">
        <f t="shared" si="65"/>
        <v>1.2833590784</v>
      </c>
      <c r="E883" s="6">
        <f t="shared" si="67"/>
        <v>2.0157818976000001</v>
      </c>
      <c r="F883">
        <f t="shared" si="68"/>
        <v>1301.1150134976804</v>
      </c>
      <c r="G883" s="6" t="b">
        <f t="shared" si="66"/>
        <v>0</v>
      </c>
      <c r="H883">
        <f t="shared" si="69"/>
        <v>20</v>
      </c>
    </row>
    <row r="884" spans="1:8" x14ac:dyDescent="0.2">
      <c r="A884" s="1">
        <v>44817</v>
      </c>
      <c r="B884" s="2">
        <v>0.68524305555555554</v>
      </c>
      <c r="C884">
        <v>0.30851200000000001</v>
      </c>
      <c r="D884" s="6">
        <f t="shared" si="65"/>
        <v>1.3723230784</v>
      </c>
      <c r="E884" s="6">
        <f t="shared" si="67"/>
        <v>1.6921842439999999</v>
      </c>
      <c r="F884">
        <f t="shared" si="68"/>
        <v>1260.3748166518601</v>
      </c>
      <c r="G884" s="6" t="b">
        <f t="shared" si="66"/>
        <v>0</v>
      </c>
      <c r="H884">
        <f t="shared" si="69"/>
        <v>20</v>
      </c>
    </row>
    <row r="885" spans="1:8" x14ac:dyDescent="0.2">
      <c r="A885" s="1">
        <v>44817</v>
      </c>
      <c r="B885" s="2">
        <v>0.68524305555555554</v>
      </c>
      <c r="C885">
        <v>0.43660300000000002</v>
      </c>
      <c r="D885" s="6">
        <f t="shared" si="65"/>
        <v>1.9420974646</v>
      </c>
      <c r="E885" s="6">
        <f t="shared" si="67"/>
        <v>1.6921842439999999</v>
      </c>
      <c r="F885">
        <f t="shared" si="68"/>
        <v>1303.0571109622804</v>
      </c>
      <c r="G885" s="6" t="b">
        <f t="shared" si="66"/>
        <v>0</v>
      </c>
      <c r="H885">
        <f t="shared" si="69"/>
        <v>20</v>
      </c>
    </row>
    <row r="886" spans="1:8" x14ac:dyDescent="0.2">
      <c r="A886" s="1">
        <v>44817</v>
      </c>
      <c r="B886" s="2">
        <v>0.68524305555555554</v>
      </c>
      <c r="C886">
        <v>0.39614500000000002</v>
      </c>
      <c r="D886" s="6">
        <f t="shared" si="65"/>
        <v>1.7621321890000001</v>
      </c>
      <c r="E886" s="6">
        <f t="shared" si="67"/>
        <v>1.6921842439999999</v>
      </c>
      <c r="F886">
        <f t="shared" si="68"/>
        <v>1262.1369488408602</v>
      </c>
      <c r="G886" s="6" t="b">
        <f t="shared" si="66"/>
        <v>0</v>
      </c>
      <c r="H886">
        <f t="shared" si="69"/>
        <v>20</v>
      </c>
    </row>
    <row r="887" spans="1:8" x14ac:dyDescent="0.2">
      <c r="A887" s="1">
        <v>44817</v>
      </c>
      <c r="B887" s="2">
        <v>0.68525462962962969</v>
      </c>
      <c r="C887">
        <v>0.48138700000000001</v>
      </c>
      <c r="D887" s="6">
        <f t="shared" si="65"/>
        <v>2.1413056533999999</v>
      </c>
      <c r="E887" s="6">
        <f t="shared" si="67"/>
        <v>0.92495403739000004</v>
      </c>
      <c r="F887">
        <f t="shared" si="68"/>
        <v>1305.1984166156803</v>
      </c>
      <c r="G887" s="6" t="b">
        <f t="shared" si="66"/>
        <v>0</v>
      </c>
      <c r="H887">
        <f t="shared" si="69"/>
        <v>20</v>
      </c>
    </row>
    <row r="888" spans="1:8" x14ac:dyDescent="0.2">
      <c r="A888" s="1">
        <v>44817</v>
      </c>
      <c r="B888" s="2">
        <v>0.68525462962962969</v>
      </c>
      <c r="C888">
        <v>0.17003799999999999</v>
      </c>
      <c r="D888" s="6">
        <f t="shared" si="65"/>
        <v>0.75636303159999996</v>
      </c>
      <c r="E888" s="6">
        <f t="shared" si="67"/>
        <v>0.92495403739000004</v>
      </c>
      <c r="F888">
        <f t="shared" si="68"/>
        <v>1262.8933118724601</v>
      </c>
      <c r="G888" s="6" t="b">
        <f t="shared" si="66"/>
        <v>0</v>
      </c>
      <c r="H888">
        <f t="shared" si="69"/>
        <v>20</v>
      </c>
    </row>
    <row r="889" spans="1:8" x14ac:dyDescent="0.2">
      <c r="A889" s="1">
        <v>44817</v>
      </c>
      <c r="B889" s="2">
        <v>0.68525462962962969</v>
      </c>
      <c r="C889">
        <v>1.40588E-2</v>
      </c>
      <c r="D889" s="6">
        <f t="shared" si="65"/>
        <v>6.2536354160000002E-2</v>
      </c>
      <c r="E889" s="6">
        <f t="shared" si="67"/>
        <v>0.92495403739000004</v>
      </c>
      <c r="F889">
        <f t="shared" si="68"/>
        <v>1305.2609529698404</v>
      </c>
      <c r="G889" s="6" t="b">
        <f t="shared" si="66"/>
        <v>0</v>
      </c>
      <c r="H889">
        <f t="shared" si="69"/>
        <v>20</v>
      </c>
    </row>
    <row r="890" spans="1:8" x14ac:dyDescent="0.2">
      <c r="A890" s="1">
        <v>44817</v>
      </c>
      <c r="B890" s="2">
        <v>0.68525462962962969</v>
      </c>
      <c r="C890">
        <v>0.166272</v>
      </c>
      <c r="D890" s="6">
        <f t="shared" si="65"/>
        <v>0.73961111040000005</v>
      </c>
      <c r="E890" s="6">
        <f t="shared" si="67"/>
        <v>0.92495403739000004</v>
      </c>
      <c r="F890">
        <f t="shared" si="68"/>
        <v>1263.63292298286</v>
      </c>
      <c r="G890" s="6" t="b">
        <f t="shared" si="66"/>
        <v>0</v>
      </c>
      <c r="H890">
        <f t="shared" si="69"/>
        <v>20</v>
      </c>
    </row>
    <row r="891" spans="1:8" x14ac:dyDescent="0.2">
      <c r="A891" s="1">
        <v>44817</v>
      </c>
      <c r="B891" s="2">
        <v>0.68526620370370372</v>
      </c>
      <c r="C891">
        <v>0.51736599999999999</v>
      </c>
      <c r="D891" s="6">
        <f t="shared" si="65"/>
        <v>2.3013474411999999</v>
      </c>
      <c r="E891" s="6">
        <f t="shared" si="67"/>
        <v>10.326714261799999</v>
      </c>
      <c r="F891">
        <f t="shared" si="68"/>
        <v>1307.5623004110405</v>
      </c>
      <c r="G891" s="6" t="b">
        <f t="shared" si="66"/>
        <v>0</v>
      </c>
      <c r="H891">
        <f t="shared" si="69"/>
        <v>20</v>
      </c>
    </row>
    <row r="892" spans="1:8" x14ac:dyDescent="0.2">
      <c r="A892" s="1">
        <v>44817</v>
      </c>
      <c r="B892" s="2">
        <v>0.68526620370370372</v>
      </c>
      <c r="C892">
        <v>2.6400600000000001</v>
      </c>
      <c r="D892" s="6">
        <f t="shared" si="65"/>
        <v>11.743514892</v>
      </c>
      <c r="E892" s="6">
        <f t="shared" si="67"/>
        <v>10.326714261799999</v>
      </c>
      <c r="F892">
        <f t="shared" si="68"/>
        <v>1275.3764378748599</v>
      </c>
      <c r="G892" s="6" t="b">
        <f t="shared" si="66"/>
        <v>0</v>
      </c>
      <c r="H892">
        <f t="shared" si="69"/>
        <v>20</v>
      </c>
    </row>
    <row r="893" spans="1:8" x14ac:dyDescent="0.2">
      <c r="A893" s="1">
        <v>44817</v>
      </c>
      <c r="B893" s="2">
        <v>0.68526620370370372</v>
      </c>
      <c r="C893">
        <v>3.6258599999999999</v>
      </c>
      <c r="D893" s="6">
        <f t="shared" si="65"/>
        <v>16.128550451999999</v>
      </c>
      <c r="E893" s="6">
        <f t="shared" si="67"/>
        <v>10.326714261799999</v>
      </c>
      <c r="F893">
        <f t="shared" si="68"/>
        <v>1323.6908508630404</v>
      </c>
      <c r="G893" s="6">
        <f t="shared" si="66"/>
        <v>1</v>
      </c>
      <c r="H893">
        <f t="shared" si="69"/>
        <v>21</v>
      </c>
    </row>
    <row r="894" spans="1:8" x14ac:dyDescent="0.2">
      <c r="A894" s="1">
        <v>44817</v>
      </c>
      <c r="B894" s="2">
        <v>0.68526620370370372</v>
      </c>
      <c r="C894">
        <v>2.50291</v>
      </c>
      <c r="D894" s="6">
        <f t="shared" si="65"/>
        <v>11.133444261999999</v>
      </c>
      <c r="E894" s="6">
        <f t="shared" si="67"/>
        <v>10.326714261799999</v>
      </c>
      <c r="F894">
        <f t="shared" si="68"/>
        <v>1286.5098821368599</v>
      </c>
      <c r="G894" s="6" t="b">
        <f t="shared" si="66"/>
        <v>0</v>
      </c>
      <c r="H894">
        <f t="shared" si="69"/>
        <v>21</v>
      </c>
    </row>
    <row r="895" spans="1:8" x14ac:dyDescent="0.2">
      <c r="A895" s="1">
        <v>44817</v>
      </c>
      <c r="B895" s="2">
        <v>0.68527777777777776</v>
      </c>
      <c r="C895">
        <v>2.7448999999999999</v>
      </c>
      <c r="D895" s="6">
        <f t="shared" si="65"/>
        <v>12.209864179999999</v>
      </c>
      <c r="E895" s="6">
        <f t="shared" si="67"/>
        <v>3.620078494795</v>
      </c>
      <c r="F895">
        <f t="shared" si="68"/>
        <v>1335.9007150430405</v>
      </c>
      <c r="G895" s="6" t="b">
        <f t="shared" si="66"/>
        <v>0</v>
      </c>
      <c r="H895">
        <f t="shared" si="69"/>
        <v>21</v>
      </c>
    </row>
    <row r="896" spans="1:8" x14ac:dyDescent="0.2">
      <c r="A896" s="1">
        <v>44817</v>
      </c>
      <c r="B896" s="2">
        <v>0.68527777777777776</v>
      </c>
      <c r="C896">
        <v>0.28301500000000002</v>
      </c>
      <c r="D896" s="6">
        <f t="shared" si="65"/>
        <v>1.2589073230000001</v>
      </c>
      <c r="E896" s="6">
        <f t="shared" si="67"/>
        <v>3.620078494795</v>
      </c>
      <c r="F896">
        <f t="shared" si="68"/>
        <v>1287.7687894598598</v>
      </c>
      <c r="G896" s="6" t="b">
        <f t="shared" si="66"/>
        <v>0</v>
      </c>
      <c r="H896">
        <f t="shared" si="69"/>
        <v>21</v>
      </c>
    </row>
    <row r="897" spans="1:8" x14ac:dyDescent="0.2">
      <c r="A897" s="1">
        <v>44817</v>
      </c>
      <c r="B897" s="2">
        <v>0.68527777777777776</v>
      </c>
      <c r="C897">
        <v>2.37279E-2</v>
      </c>
      <c r="D897" s="6">
        <f t="shared" si="65"/>
        <v>0.10554644478</v>
      </c>
      <c r="E897" s="6">
        <f t="shared" si="67"/>
        <v>3.620078494795</v>
      </c>
      <c r="F897">
        <f t="shared" si="68"/>
        <v>1336.0062614878204</v>
      </c>
      <c r="G897" s="6" t="b">
        <f t="shared" si="66"/>
        <v>0</v>
      </c>
      <c r="H897">
        <f t="shared" si="69"/>
        <v>21</v>
      </c>
    </row>
    <row r="898" spans="1:8" x14ac:dyDescent="0.2">
      <c r="A898" s="1">
        <v>44817</v>
      </c>
      <c r="B898" s="2">
        <v>0.68527777777777776</v>
      </c>
      <c r="C898">
        <v>0.203677</v>
      </c>
      <c r="D898" s="6">
        <f t="shared" si="65"/>
        <v>0.90599603139999996</v>
      </c>
      <c r="E898" s="6">
        <f t="shared" si="67"/>
        <v>3.620078494795</v>
      </c>
      <c r="F898">
        <f t="shared" si="68"/>
        <v>1288.6747854912599</v>
      </c>
      <c r="G898" s="6" t="b">
        <f t="shared" si="66"/>
        <v>0</v>
      </c>
      <c r="H898">
        <f t="shared" si="69"/>
        <v>21</v>
      </c>
    </row>
    <row r="899" spans="1:8" x14ac:dyDescent="0.2">
      <c r="A899" s="1">
        <v>44817</v>
      </c>
      <c r="B899" s="2">
        <v>0.6852893518518518</v>
      </c>
      <c r="C899">
        <v>4.4033299999999997E-2</v>
      </c>
      <c r="D899" s="6">
        <f t="shared" si="65"/>
        <v>0.19586892505999998</v>
      </c>
      <c r="E899" s="6">
        <f t="shared" si="67"/>
        <v>1.9449457953333343E-2</v>
      </c>
      <c r="F899">
        <f t="shared" si="68"/>
        <v>1336.2021304128805</v>
      </c>
      <c r="G899" s="6" t="b">
        <f t="shared" si="66"/>
        <v>0</v>
      </c>
      <c r="H899">
        <f t="shared" si="69"/>
        <v>21</v>
      </c>
    </row>
    <row r="900" spans="1:8" x14ac:dyDescent="0.2">
      <c r="A900" s="1">
        <v>44817</v>
      </c>
      <c r="B900" s="2">
        <v>0.6852893518518518</v>
      </c>
      <c r="C900">
        <v>0.12998699999999999</v>
      </c>
      <c r="D900" s="6">
        <f t="shared" ref="D900:D963" si="70">C900*4.4482</f>
        <v>0.57820817339999997</v>
      </c>
      <c r="E900" s="6">
        <f t="shared" si="67"/>
        <v>1.9449457953333343E-2</v>
      </c>
      <c r="F900">
        <f t="shared" si="68"/>
        <v>1289.2529936646599</v>
      </c>
      <c r="G900" s="6" t="b">
        <f t="shared" ref="G900:G963" si="71">IF(D900&gt;13.345,1)</f>
        <v>0</v>
      </c>
      <c r="H900">
        <f t="shared" si="69"/>
        <v>21</v>
      </c>
    </row>
    <row r="901" spans="1:8" x14ac:dyDescent="0.2">
      <c r="A901" s="1">
        <v>44817</v>
      </c>
      <c r="B901" s="2">
        <v>0.6852893518518518</v>
      </c>
      <c r="C901">
        <v>-0.16090299999999999</v>
      </c>
      <c r="D901" s="6">
        <f t="shared" si="70"/>
        <v>-0.71572872459999992</v>
      </c>
      <c r="E901" s="6">
        <f t="shared" ref="E901:E964" si="72">AVERAGEIF($B$4:$B$1134,B901,$D$4:$D$1134)</f>
        <v>1.9449457953333343E-2</v>
      </c>
      <c r="F901">
        <f t="shared" ref="F901:F964" si="73">IF(D901&gt;0,D901+F899, F899)</f>
        <v>1336.2021304128805</v>
      </c>
      <c r="G901" s="6" t="b">
        <f t="shared" si="71"/>
        <v>0</v>
      </c>
      <c r="H901">
        <f t="shared" ref="H901:H964" si="74">IF(D901&gt;13.345,H900+1,H900)</f>
        <v>21</v>
      </c>
    </row>
    <row r="902" spans="1:8" x14ac:dyDescent="0.2">
      <c r="A902" s="1">
        <v>44817</v>
      </c>
      <c r="B902" s="2">
        <v>0.68530092592592595</v>
      </c>
      <c r="C902">
        <v>-0.156475</v>
      </c>
      <c r="D902" s="6">
        <f t="shared" si="70"/>
        <v>-0.69603209499999996</v>
      </c>
      <c r="E902" s="6">
        <f t="shared" si="72"/>
        <v>2.4958605549000001</v>
      </c>
      <c r="F902">
        <f t="shared" si="73"/>
        <v>1289.2529936646599</v>
      </c>
      <c r="G902" s="6" t="b">
        <f t="shared" si="71"/>
        <v>0</v>
      </c>
      <c r="H902">
        <f t="shared" si="74"/>
        <v>21</v>
      </c>
    </row>
    <row r="903" spans="1:8" x14ac:dyDescent="0.2">
      <c r="A903" s="1">
        <v>44817</v>
      </c>
      <c r="B903" s="2">
        <v>0.68530092592592595</v>
      </c>
      <c r="C903">
        <v>-0.13087799999999999</v>
      </c>
      <c r="D903" s="6">
        <f t="shared" si="70"/>
        <v>-0.58217151960000002</v>
      </c>
      <c r="E903" s="6">
        <f t="shared" si="72"/>
        <v>2.4958605549000001</v>
      </c>
      <c r="F903">
        <f t="shared" si="73"/>
        <v>1336.2021304128805</v>
      </c>
      <c r="G903" s="6" t="b">
        <f t="shared" si="71"/>
        <v>0</v>
      </c>
      <c r="H903">
        <f t="shared" si="74"/>
        <v>21</v>
      </c>
    </row>
    <row r="904" spans="1:8" x14ac:dyDescent="0.2">
      <c r="A904" s="1">
        <v>44817</v>
      </c>
      <c r="B904" s="2">
        <v>0.68530092592592595</v>
      </c>
      <c r="C904">
        <v>2.0278</v>
      </c>
      <c r="D904" s="6">
        <f t="shared" si="70"/>
        <v>9.0200599599999993</v>
      </c>
      <c r="E904" s="6">
        <f t="shared" si="72"/>
        <v>2.4958605549000001</v>
      </c>
      <c r="F904">
        <f t="shared" si="73"/>
        <v>1298.27305362466</v>
      </c>
      <c r="G904" s="6" t="b">
        <f t="shared" si="71"/>
        <v>0</v>
      </c>
      <c r="H904">
        <f t="shared" si="74"/>
        <v>21</v>
      </c>
    </row>
    <row r="905" spans="1:8" x14ac:dyDescent="0.2">
      <c r="A905" s="1">
        <v>44817</v>
      </c>
      <c r="B905" s="2">
        <v>0.68530092592592595</v>
      </c>
      <c r="C905">
        <v>0.50393100000000002</v>
      </c>
      <c r="D905" s="6">
        <f t="shared" si="70"/>
        <v>2.2415858742000001</v>
      </c>
      <c r="E905" s="6">
        <f t="shared" si="72"/>
        <v>2.4958605549000001</v>
      </c>
      <c r="F905">
        <f t="shared" si="73"/>
        <v>1338.4437162870804</v>
      </c>
      <c r="G905" s="6" t="b">
        <f t="shared" si="71"/>
        <v>0</v>
      </c>
      <c r="H905">
        <f t="shared" si="74"/>
        <v>21</v>
      </c>
    </row>
    <row r="906" spans="1:8" x14ac:dyDescent="0.2">
      <c r="A906" s="1">
        <v>44817</v>
      </c>
      <c r="B906" s="2">
        <v>0.6853125000000001</v>
      </c>
      <c r="C906">
        <v>0.35115800000000003</v>
      </c>
      <c r="D906" s="6">
        <f t="shared" si="70"/>
        <v>1.5620210156000001</v>
      </c>
      <c r="E906" s="6">
        <f t="shared" si="72"/>
        <v>-0.24397042539999991</v>
      </c>
      <c r="F906">
        <f t="shared" si="73"/>
        <v>1299.83507464026</v>
      </c>
      <c r="G906" s="6" t="b">
        <f t="shared" si="71"/>
        <v>0</v>
      </c>
      <c r="H906">
        <f t="shared" si="74"/>
        <v>21</v>
      </c>
    </row>
    <row r="907" spans="1:8" x14ac:dyDescent="0.2">
      <c r="A907" s="1">
        <v>44817</v>
      </c>
      <c r="B907" s="2">
        <v>0.6853125000000001</v>
      </c>
      <c r="C907">
        <v>-4.7926000000000003E-2</v>
      </c>
      <c r="D907" s="6">
        <f t="shared" si="70"/>
        <v>-0.21318443320000002</v>
      </c>
      <c r="E907" s="6">
        <f t="shared" si="72"/>
        <v>-0.24397042539999991</v>
      </c>
      <c r="F907">
        <f t="shared" si="73"/>
        <v>1338.4437162870804</v>
      </c>
      <c r="G907" s="6" t="b">
        <f t="shared" si="71"/>
        <v>0</v>
      </c>
      <c r="H907">
        <f t="shared" si="74"/>
        <v>21</v>
      </c>
    </row>
    <row r="908" spans="1:8" x14ac:dyDescent="0.2">
      <c r="A908" s="1">
        <v>44817</v>
      </c>
      <c r="B908" s="2">
        <v>0.6853125000000001</v>
      </c>
      <c r="C908">
        <v>-0.27057199999999998</v>
      </c>
      <c r="D908" s="6">
        <f t="shared" si="70"/>
        <v>-1.2035583703999999</v>
      </c>
      <c r="E908" s="6">
        <f t="shared" si="72"/>
        <v>-0.24397042539999991</v>
      </c>
      <c r="F908">
        <f t="shared" si="73"/>
        <v>1299.83507464026</v>
      </c>
      <c r="G908" s="6" t="b">
        <f t="shared" si="71"/>
        <v>0</v>
      </c>
      <c r="H908">
        <f t="shared" si="74"/>
        <v>21</v>
      </c>
    </row>
    <row r="909" spans="1:8" x14ac:dyDescent="0.2">
      <c r="A909" s="1">
        <v>44817</v>
      </c>
      <c r="B909" s="2">
        <v>0.6853125000000001</v>
      </c>
      <c r="C909">
        <v>-0.25204799999999999</v>
      </c>
      <c r="D909" s="6">
        <f t="shared" si="70"/>
        <v>-1.1211599135999999</v>
      </c>
      <c r="E909" s="6">
        <f t="shared" si="72"/>
        <v>-0.24397042539999991</v>
      </c>
      <c r="F909">
        <f t="shared" si="73"/>
        <v>1338.4437162870804</v>
      </c>
      <c r="G909" s="6" t="b">
        <f t="shared" si="71"/>
        <v>0</v>
      </c>
      <c r="H909">
        <f t="shared" si="74"/>
        <v>21</v>
      </c>
    </row>
    <row r="910" spans="1:8" x14ac:dyDescent="0.2">
      <c r="A910" s="1">
        <v>44817</v>
      </c>
      <c r="B910" s="2">
        <v>0.68532407407407403</v>
      </c>
      <c r="C910">
        <v>-0.29428700000000002</v>
      </c>
      <c r="D910" s="6">
        <f t="shared" si="70"/>
        <v>-1.3090474334000002</v>
      </c>
      <c r="E910" s="6">
        <f t="shared" si="72"/>
        <v>-0.22088104245500004</v>
      </c>
      <c r="F910">
        <f t="shared" si="73"/>
        <v>1299.83507464026</v>
      </c>
      <c r="G910" s="6" t="b">
        <f t="shared" si="71"/>
        <v>0</v>
      </c>
      <c r="H910">
        <f t="shared" si="74"/>
        <v>21</v>
      </c>
    </row>
    <row r="911" spans="1:8" x14ac:dyDescent="0.2">
      <c r="A911" s="1">
        <v>44817</v>
      </c>
      <c r="B911" s="2">
        <v>0.68532407407407403</v>
      </c>
      <c r="C911">
        <v>-0.14136099999999999</v>
      </c>
      <c r="D911" s="6">
        <f t="shared" si="70"/>
        <v>-0.62880200019999988</v>
      </c>
      <c r="E911" s="6">
        <f t="shared" si="72"/>
        <v>-0.22088104245500004</v>
      </c>
      <c r="F911">
        <f t="shared" si="73"/>
        <v>1338.4437162870804</v>
      </c>
      <c r="G911" s="6" t="b">
        <f t="shared" si="71"/>
        <v>0</v>
      </c>
      <c r="H911">
        <f t="shared" si="74"/>
        <v>21</v>
      </c>
    </row>
    <row r="912" spans="1:8" x14ac:dyDescent="0.2">
      <c r="A912" s="1">
        <v>44817</v>
      </c>
      <c r="B912" s="2">
        <v>0.68532407407407403</v>
      </c>
      <c r="C912">
        <v>6.3727900000000004E-2</v>
      </c>
      <c r="D912" s="6">
        <f t="shared" si="70"/>
        <v>0.28347444478</v>
      </c>
      <c r="E912" s="6">
        <f t="shared" si="72"/>
        <v>-0.22088104245500004</v>
      </c>
      <c r="F912">
        <f t="shared" si="73"/>
        <v>1300.1185490850401</v>
      </c>
      <c r="G912" s="6" t="b">
        <f t="shared" si="71"/>
        <v>0</v>
      </c>
      <c r="H912">
        <f t="shared" si="74"/>
        <v>21</v>
      </c>
    </row>
    <row r="913" spans="1:8" x14ac:dyDescent="0.2">
      <c r="A913" s="1">
        <v>44817</v>
      </c>
      <c r="B913" s="2">
        <v>0.68532407407407403</v>
      </c>
      <c r="C913">
        <v>0.173295</v>
      </c>
      <c r="D913" s="6">
        <f t="shared" si="70"/>
        <v>0.77085081899999996</v>
      </c>
      <c r="E913" s="6">
        <f t="shared" si="72"/>
        <v>-0.22088104245500004</v>
      </c>
      <c r="F913">
        <f t="shared" si="73"/>
        <v>1339.2145671060805</v>
      </c>
      <c r="G913" s="6" t="b">
        <f t="shared" si="71"/>
        <v>0</v>
      </c>
      <c r="H913">
        <f t="shared" si="74"/>
        <v>21</v>
      </c>
    </row>
    <row r="914" spans="1:8" x14ac:dyDescent="0.2">
      <c r="A914" s="1">
        <v>44817</v>
      </c>
      <c r="B914" s="2">
        <v>0.68533564814814818</v>
      </c>
      <c r="C914">
        <v>0.52612000000000003</v>
      </c>
      <c r="D914" s="6">
        <f t="shared" si="70"/>
        <v>2.340286984</v>
      </c>
      <c r="E914" s="6">
        <f t="shared" si="72"/>
        <v>2.0017863776666669</v>
      </c>
      <c r="F914">
        <f t="shared" si="73"/>
        <v>1302.45883606904</v>
      </c>
      <c r="G914" s="6" t="b">
        <f t="shared" si="71"/>
        <v>0</v>
      </c>
      <c r="H914">
        <f t="shared" si="74"/>
        <v>21</v>
      </c>
    </row>
    <row r="915" spans="1:8" x14ac:dyDescent="0.2">
      <c r="A915" s="1">
        <v>44817</v>
      </c>
      <c r="B915" s="2">
        <v>0.68533564814814818</v>
      </c>
      <c r="C915">
        <v>0.49599300000000002</v>
      </c>
      <c r="D915" s="6">
        <f t="shared" si="70"/>
        <v>2.2062760626000002</v>
      </c>
      <c r="E915" s="6">
        <f t="shared" si="72"/>
        <v>2.0017863776666669</v>
      </c>
      <c r="F915">
        <f t="shared" si="73"/>
        <v>1341.4208431686804</v>
      </c>
      <c r="G915" s="6" t="b">
        <f t="shared" si="71"/>
        <v>0</v>
      </c>
      <c r="H915">
        <f t="shared" si="74"/>
        <v>21</v>
      </c>
    </row>
    <row r="916" spans="1:8" x14ac:dyDescent="0.2">
      <c r="A916" s="1">
        <v>44817</v>
      </c>
      <c r="B916" s="2">
        <v>0.68533564814814818</v>
      </c>
      <c r="C916">
        <v>0.32795200000000002</v>
      </c>
      <c r="D916" s="6">
        <f t="shared" si="70"/>
        <v>1.4587960864</v>
      </c>
      <c r="E916" s="6">
        <f t="shared" si="72"/>
        <v>2.0017863776666669</v>
      </c>
      <c r="F916">
        <f t="shared" si="73"/>
        <v>1303.9176321554401</v>
      </c>
      <c r="G916" s="6" t="b">
        <f t="shared" si="71"/>
        <v>0</v>
      </c>
      <c r="H916">
        <f t="shared" si="74"/>
        <v>21</v>
      </c>
    </row>
    <row r="917" spans="1:8" x14ac:dyDescent="0.2">
      <c r="A917" s="1">
        <v>44817</v>
      </c>
      <c r="B917" s="2">
        <v>0.68534722222222222</v>
      </c>
      <c r="C917">
        <v>0.26688299999999998</v>
      </c>
      <c r="D917" s="6">
        <f t="shared" si="70"/>
        <v>1.1871489605999999</v>
      </c>
      <c r="E917" s="6">
        <f t="shared" si="72"/>
        <v>1.4085403228</v>
      </c>
      <c r="F917">
        <f t="shared" si="73"/>
        <v>1342.6079921292805</v>
      </c>
      <c r="G917" s="6" t="b">
        <f t="shared" si="71"/>
        <v>0</v>
      </c>
      <c r="H917">
        <f t="shared" si="74"/>
        <v>21</v>
      </c>
    </row>
    <row r="918" spans="1:8" x14ac:dyDescent="0.2">
      <c r="A918" s="1">
        <v>44817</v>
      </c>
      <c r="B918" s="2">
        <v>0.68534722222222222</v>
      </c>
      <c r="C918">
        <v>0.43334600000000001</v>
      </c>
      <c r="D918" s="6">
        <f t="shared" si="70"/>
        <v>1.9276096772</v>
      </c>
      <c r="E918" s="6">
        <f t="shared" si="72"/>
        <v>1.4085403228</v>
      </c>
      <c r="F918">
        <f t="shared" si="73"/>
        <v>1305.8452418326401</v>
      </c>
      <c r="G918" s="6" t="b">
        <f t="shared" si="71"/>
        <v>0</v>
      </c>
      <c r="H918">
        <f t="shared" si="74"/>
        <v>21</v>
      </c>
    </row>
    <row r="919" spans="1:8" x14ac:dyDescent="0.2">
      <c r="A919" s="1">
        <v>44817</v>
      </c>
      <c r="B919" s="2">
        <v>0.68534722222222222</v>
      </c>
      <c r="C919">
        <v>0.35899500000000001</v>
      </c>
      <c r="D919" s="6">
        <f t="shared" si="70"/>
        <v>1.5968815590000001</v>
      </c>
      <c r="E919" s="6">
        <f t="shared" si="72"/>
        <v>1.4085403228</v>
      </c>
      <c r="F919">
        <f t="shared" si="73"/>
        <v>1344.2048736882805</v>
      </c>
      <c r="G919" s="6" t="b">
        <f t="shared" si="71"/>
        <v>0</v>
      </c>
      <c r="H919">
        <f t="shared" si="74"/>
        <v>21</v>
      </c>
    </row>
    <row r="920" spans="1:8" x14ac:dyDescent="0.2">
      <c r="A920" s="1">
        <v>44817</v>
      </c>
      <c r="B920" s="2">
        <v>0.68534722222222222</v>
      </c>
      <c r="C920">
        <v>0.20739199999999999</v>
      </c>
      <c r="D920" s="6">
        <f t="shared" si="70"/>
        <v>0.92252109439999996</v>
      </c>
      <c r="E920" s="6">
        <f t="shared" si="72"/>
        <v>1.4085403228</v>
      </c>
      <c r="F920">
        <f t="shared" si="73"/>
        <v>1306.7677629270402</v>
      </c>
      <c r="G920" s="6" t="b">
        <f t="shared" si="71"/>
        <v>0</v>
      </c>
      <c r="H920">
        <f t="shared" si="74"/>
        <v>21</v>
      </c>
    </row>
    <row r="921" spans="1:8" x14ac:dyDescent="0.2">
      <c r="A921" s="1">
        <v>44817</v>
      </c>
      <c r="B921" s="2">
        <v>0.68535879629629637</v>
      </c>
      <c r="C921">
        <v>0.299402</v>
      </c>
      <c r="D921" s="6">
        <f t="shared" si="70"/>
        <v>1.3317999763999999</v>
      </c>
      <c r="E921" s="6">
        <f t="shared" si="72"/>
        <v>1.9777508996500002</v>
      </c>
      <c r="F921">
        <f t="shared" si="73"/>
        <v>1345.5366736646804</v>
      </c>
      <c r="G921" s="6" t="b">
        <f t="shared" si="71"/>
        <v>0</v>
      </c>
      <c r="H921">
        <f t="shared" si="74"/>
        <v>21</v>
      </c>
    </row>
    <row r="922" spans="1:8" x14ac:dyDescent="0.2">
      <c r="A922" s="1">
        <v>44817</v>
      </c>
      <c r="B922" s="2">
        <v>0.68535879629629637</v>
      </c>
      <c r="C922">
        <v>0.17741699999999999</v>
      </c>
      <c r="D922" s="6">
        <f t="shared" si="70"/>
        <v>0.78918629939999996</v>
      </c>
      <c r="E922" s="6">
        <f t="shared" si="72"/>
        <v>1.9777508996500002</v>
      </c>
      <c r="F922">
        <f t="shared" si="73"/>
        <v>1307.5569492264401</v>
      </c>
      <c r="G922" s="6" t="b">
        <f t="shared" si="71"/>
        <v>0</v>
      </c>
      <c r="H922">
        <f t="shared" si="74"/>
        <v>21</v>
      </c>
    </row>
    <row r="923" spans="1:8" x14ac:dyDescent="0.2">
      <c r="A923" s="1">
        <v>44817</v>
      </c>
      <c r="B923" s="2">
        <v>0.68535879629629637</v>
      </c>
      <c r="C923">
        <v>0.47726499999999999</v>
      </c>
      <c r="D923" s="6">
        <f t="shared" si="70"/>
        <v>2.1229701730000001</v>
      </c>
      <c r="E923" s="6">
        <f t="shared" si="72"/>
        <v>1.9777508996500002</v>
      </c>
      <c r="F923">
        <f t="shared" si="73"/>
        <v>1347.6596438376805</v>
      </c>
      <c r="G923" s="6" t="b">
        <f t="shared" si="71"/>
        <v>0</v>
      </c>
      <c r="H923">
        <f t="shared" si="74"/>
        <v>21</v>
      </c>
    </row>
    <row r="924" spans="1:8" x14ac:dyDescent="0.2">
      <c r="A924" s="1">
        <v>44817</v>
      </c>
      <c r="B924" s="2">
        <v>0.68535879629629637</v>
      </c>
      <c r="C924">
        <v>0.82438900000000004</v>
      </c>
      <c r="D924" s="6">
        <f t="shared" si="70"/>
        <v>3.6670471498000001</v>
      </c>
      <c r="E924" s="6">
        <f t="shared" si="72"/>
        <v>1.9777508996500002</v>
      </c>
      <c r="F924">
        <f t="shared" si="73"/>
        <v>1311.2239963762402</v>
      </c>
      <c r="G924" s="6" t="b">
        <f t="shared" si="71"/>
        <v>0</v>
      </c>
      <c r="H924">
        <f t="shared" si="74"/>
        <v>21</v>
      </c>
    </row>
    <row r="925" spans="1:8" x14ac:dyDescent="0.2">
      <c r="A925" s="1">
        <v>44817</v>
      </c>
      <c r="B925" s="2">
        <v>0.6853703703703703</v>
      </c>
      <c r="C925">
        <v>2.8215400000000002</v>
      </c>
      <c r="D925" s="6">
        <f t="shared" si="70"/>
        <v>12.550774228</v>
      </c>
      <c r="E925" s="6">
        <f t="shared" si="72"/>
        <v>4.82754360805</v>
      </c>
      <c r="F925">
        <f t="shared" si="73"/>
        <v>1360.2104180656804</v>
      </c>
      <c r="G925" s="6" t="b">
        <f t="shared" si="71"/>
        <v>0</v>
      </c>
      <c r="H925">
        <f t="shared" si="74"/>
        <v>21</v>
      </c>
    </row>
    <row r="926" spans="1:8" x14ac:dyDescent="0.2">
      <c r="A926" s="1">
        <v>44817</v>
      </c>
      <c r="B926" s="2">
        <v>0.6853703703703703</v>
      </c>
      <c r="C926">
        <v>0.77517800000000003</v>
      </c>
      <c r="D926" s="6">
        <f t="shared" si="70"/>
        <v>3.4481467796</v>
      </c>
      <c r="E926" s="6">
        <f t="shared" si="72"/>
        <v>4.82754360805</v>
      </c>
      <c r="F926">
        <f t="shared" si="73"/>
        <v>1314.6721431558401</v>
      </c>
      <c r="G926" s="6" t="b">
        <f t="shared" si="71"/>
        <v>0</v>
      </c>
      <c r="H926">
        <f t="shared" si="74"/>
        <v>21</v>
      </c>
    </row>
    <row r="927" spans="1:8" x14ac:dyDescent="0.2">
      <c r="A927" s="1">
        <v>44817</v>
      </c>
      <c r="B927" s="2">
        <v>0.6853703703703703</v>
      </c>
      <c r="C927">
        <v>0.43125999999999998</v>
      </c>
      <c r="D927" s="6">
        <f t="shared" si="70"/>
        <v>1.9183307319999998</v>
      </c>
      <c r="E927" s="6">
        <f t="shared" si="72"/>
        <v>4.82754360805</v>
      </c>
      <c r="F927">
        <f t="shared" si="73"/>
        <v>1362.1287487976804</v>
      </c>
      <c r="G927" s="6" t="b">
        <f t="shared" si="71"/>
        <v>0</v>
      </c>
      <c r="H927">
        <f t="shared" si="74"/>
        <v>21</v>
      </c>
    </row>
    <row r="928" spans="1:8" x14ac:dyDescent="0.2">
      <c r="A928" s="1">
        <v>44817</v>
      </c>
      <c r="B928" s="2">
        <v>0.6853703703703703</v>
      </c>
      <c r="C928">
        <v>0.313143</v>
      </c>
      <c r="D928" s="6">
        <f t="shared" si="70"/>
        <v>1.3929226926</v>
      </c>
      <c r="E928" s="6">
        <f t="shared" si="72"/>
        <v>4.82754360805</v>
      </c>
      <c r="F928">
        <f t="shared" si="73"/>
        <v>1316.0650658484401</v>
      </c>
      <c r="G928" s="6" t="b">
        <f t="shared" si="71"/>
        <v>0</v>
      </c>
      <c r="H928">
        <f t="shared" si="74"/>
        <v>21</v>
      </c>
    </row>
    <row r="929" spans="1:8" x14ac:dyDescent="0.2">
      <c r="A929" s="1">
        <v>44817</v>
      </c>
      <c r="B929" s="2">
        <v>0.68538194444444445</v>
      </c>
      <c r="C929">
        <v>0.41848600000000002</v>
      </c>
      <c r="D929" s="6">
        <f t="shared" si="70"/>
        <v>1.8615094252000002</v>
      </c>
      <c r="E929" s="6">
        <f t="shared" si="72"/>
        <v>1.4153312414666666</v>
      </c>
      <c r="F929">
        <f t="shared" si="73"/>
        <v>1363.9902582228804</v>
      </c>
      <c r="G929" s="6" t="b">
        <f t="shared" si="71"/>
        <v>0</v>
      </c>
      <c r="H929">
        <f t="shared" si="74"/>
        <v>21</v>
      </c>
    </row>
    <row r="930" spans="1:8" x14ac:dyDescent="0.2">
      <c r="A930" s="1">
        <v>44817</v>
      </c>
      <c r="B930" s="2">
        <v>0.68538194444444445</v>
      </c>
      <c r="C930">
        <v>0.20255699999999999</v>
      </c>
      <c r="D930" s="6">
        <f t="shared" si="70"/>
        <v>0.90101404739999991</v>
      </c>
      <c r="E930" s="6">
        <f t="shared" si="72"/>
        <v>1.4153312414666666</v>
      </c>
      <c r="F930">
        <f t="shared" si="73"/>
        <v>1316.96607989584</v>
      </c>
      <c r="G930" s="6" t="b">
        <f t="shared" si="71"/>
        <v>0</v>
      </c>
      <c r="H930">
        <f t="shared" si="74"/>
        <v>21</v>
      </c>
    </row>
    <row r="931" spans="1:8" x14ac:dyDescent="0.2">
      <c r="A931" s="1">
        <v>44817</v>
      </c>
      <c r="B931" s="2">
        <v>0.68538194444444445</v>
      </c>
      <c r="C931">
        <v>0.33349899999999999</v>
      </c>
      <c r="D931" s="6">
        <f t="shared" si="70"/>
        <v>1.4834702518</v>
      </c>
      <c r="E931" s="6">
        <f t="shared" si="72"/>
        <v>1.4153312414666666</v>
      </c>
      <c r="F931">
        <f t="shared" si="73"/>
        <v>1365.4737284746805</v>
      </c>
      <c r="G931" s="6" t="b">
        <f t="shared" si="71"/>
        <v>0</v>
      </c>
      <c r="H931">
        <f t="shared" si="74"/>
        <v>21</v>
      </c>
    </row>
    <row r="932" spans="1:8" x14ac:dyDescent="0.2">
      <c r="A932" s="1">
        <v>44817</v>
      </c>
      <c r="B932" s="2">
        <v>0.6853935185185186</v>
      </c>
      <c r="C932">
        <v>0.135127</v>
      </c>
      <c r="D932" s="6">
        <f t="shared" si="70"/>
        <v>0.60107192139999999</v>
      </c>
      <c r="E932" s="6">
        <f t="shared" si="72"/>
        <v>1.26417287975</v>
      </c>
      <c r="F932">
        <f t="shared" si="73"/>
        <v>1317.5671518172401</v>
      </c>
      <c r="G932" s="6" t="b">
        <f t="shared" si="71"/>
        <v>0</v>
      </c>
      <c r="H932">
        <f t="shared" si="74"/>
        <v>21</v>
      </c>
    </row>
    <row r="933" spans="1:8" x14ac:dyDescent="0.2">
      <c r="A933" s="1">
        <v>44817</v>
      </c>
      <c r="B933" s="2">
        <v>0.6853935185185186</v>
      </c>
      <c r="C933">
        <v>0.42561100000000002</v>
      </c>
      <c r="D933" s="6">
        <f t="shared" si="70"/>
        <v>1.8932028502</v>
      </c>
      <c r="E933" s="6">
        <f t="shared" si="72"/>
        <v>1.26417287975</v>
      </c>
      <c r="F933">
        <f t="shared" si="73"/>
        <v>1367.3669313248804</v>
      </c>
      <c r="G933" s="6" t="b">
        <f t="shared" si="71"/>
        <v>0</v>
      </c>
      <c r="H933">
        <f t="shared" si="74"/>
        <v>21</v>
      </c>
    </row>
    <row r="934" spans="1:8" x14ac:dyDescent="0.2">
      <c r="A934" s="1">
        <v>44817</v>
      </c>
      <c r="B934" s="2">
        <v>0.6853935185185186</v>
      </c>
      <c r="C934">
        <v>0.16062399999999999</v>
      </c>
      <c r="D934" s="6">
        <f t="shared" si="70"/>
        <v>0.71448767679999992</v>
      </c>
      <c r="E934" s="6">
        <f t="shared" si="72"/>
        <v>1.26417287975</v>
      </c>
      <c r="F934">
        <f t="shared" si="73"/>
        <v>1318.2816394940401</v>
      </c>
      <c r="G934" s="6" t="b">
        <f t="shared" si="71"/>
        <v>0</v>
      </c>
      <c r="H934">
        <f t="shared" si="74"/>
        <v>21</v>
      </c>
    </row>
    <row r="935" spans="1:8" x14ac:dyDescent="0.2">
      <c r="A935" s="1">
        <v>44817</v>
      </c>
      <c r="B935" s="2">
        <v>0.6853935185185186</v>
      </c>
      <c r="C935">
        <v>0.415433</v>
      </c>
      <c r="D935" s="6">
        <f t="shared" si="70"/>
        <v>1.8479290706</v>
      </c>
      <c r="E935" s="6">
        <f t="shared" si="72"/>
        <v>1.26417287975</v>
      </c>
      <c r="F935">
        <f t="shared" si="73"/>
        <v>1369.2148603954804</v>
      </c>
      <c r="G935" s="6" t="b">
        <f t="shared" si="71"/>
        <v>0</v>
      </c>
      <c r="H935">
        <f t="shared" si="74"/>
        <v>21</v>
      </c>
    </row>
    <row r="936" spans="1:8" x14ac:dyDescent="0.2">
      <c r="A936" s="1">
        <v>44817</v>
      </c>
      <c r="B936" s="2">
        <v>0.68540509259259252</v>
      </c>
      <c r="C936">
        <v>0.192023</v>
      </c>
      <c r="D936" s="6">
        <f t="shared" si="70"/>
        <v>0.85415670860000004</v>
      </c>
      <c r="E936" s="6">
        <f t="shared" si="72"/>
        <v>1.27198169485</v>
      </c>
      <c r="F936">
        <f t="shared" si="73"/>
        <v>1319.13579620264</v>
      </c>
      <c r="G936" s="6" t="b">
        <f t="shared" si="71"/>
        <v>0</v>
      </c>
      <c r="H936">
        <f t="shared" si="74"/>
        <v>21</v>
      </c>
    </row>
    <row r="937" spans="1:8" x14ac:dyDescent="0.2">
      <c r="A937" s="1">
        <v>44817</v>
      </c>
      <c r="B937" s="2">
        <v>0.68540509259259252</v>
      </c>
      <c r="C937">
        <v>0.36408400000000002</v>
      </c>
      <c r="D937" s="6">
        <f t="shared" si="70"/>
        <v>1.6195184488000001</v>
      </c>
      <c r="E937" s="6">
        <f t="shared" si="72"/>
        <v>1.27198169485</v>
      </c>
      <c r="F937">
        <f t="shared" si="73"/>
        <v>1370.8343788442803</v>
      </c>
      <c r="G937" s="6" t="b">
        <f t="shared" si="71"/>
        <v>0</v>
      </c>
      <c r="H937">
        <f t="shared" si="74"/>
        <v>21</v>
      </c>
    </row>
    <row r="938" spans="1:8" x14ac:dyDescent="0.2">
      <c r="A938" s="1">
        <v>44817</v>
      </c>
      <c r="B938" s="2">
        <v>0.68540509259259252</v>
      </c>
      <c r="C938">
        <v>0.21726500000000001</v>
      </c>
      <c r="D938" s="6">
        <f t="shared" si="70"/>
        <v>0.96643817300000001</v>
      </c>
      <c r="E938" s="6">
        <f t="shared" si="72"/>
        <v>1.27198169485</v>
      </c>
      <c r="F938">
        <f t="shared" si="73"/>
        <v>1320.1022343756399</v>
      </c>
      <c r="G938" s="6" t="b">
        <f t="shared" si="71"/>
        <v>0</v>
      </c>
      <c r="H938">
        <f t="shared" si="74"/>
        <v>21</v>
      </c>
    </row>
    <row r="939" spans="1:8" x14ac:dyDescent="0.2">
      <c r="A939" s="1">
        <v>44817</v>
      </c>
      <c r="B939" s="2">
        <v>0.68540509259259252</v>
      </c>
      <c r="C939">
        <v>0.37044500000000002</v>
      </c>
      <c r="D939" s="6">
        <f t="shared" si="70"/>
        <v>1.647813449</v>
      </c>
      <c r="E939" s="6">
        <f t="shared" si="72"/>
        <v>1.27198169485</v>
      </c>
      <c r="F939">
        <f t="shared" si="73"/>
        <v>1372.4821922932804</v>
      </c>
      <c r="G939" s="6" t="b">
        <f t="shared" si="71"/>
        <v>0</v>
      </c>
      <c r="H939">
        <f t="shared" si="74"/>
        <v>21</v>
      </c>
    </row>
    <row r="940" spans="1:8" x14ac:dyDescent="0.2">
      <c r="A940" s="1">
        <v>44817</v>
      </c>
      <c r="B940" s="2">
        <v>0.68541666666666667</v>
      </c>
      <c r="C940">
        <v>0.26230300000000001</v>
      </c>
      <c r="D940" s="6">
        <f t="shared" si="70"/>
        <v>1.1667762046000001</v>
      </c>
      <c r="E940" s="6">
        <f t="shared" si="72"/>
        <v>1.63428980895</v>
      </c>
      <c r="F940">
        <f t="shared" si="73"/>
        <v>1321.2690105802399</v>
      </c>
      <c r="G940" s="6" t="b">
        <f t="shared" si="71"/>
        <v>0</v>
      </c>
      <c r="H940">
        <f t="shared" si="74"/>
        <v>21</v>
      </c>
    </row>
    <row r="941" spans="1:8" x14ac:dyDescent="0.2">
      <c r="A941" s="1">
        <v>44817</v>
      </c>
      <c r="B941" s="2">
        <v>0.68541666666666667</v>
      </c>
      <c r="C941">
        <v>0.49283700000000003</v>
      </c>
      <c r="D941" s="6">
        <f t="shared" si="70"/>
        <v>2.1922375434000001</v>
      </c>
      <c r="E941" s="6">
        <f t="shared" si="72"/>
        <v>1.63428980895</v>
      </c>
      <c r="F941">
        <f t="shared" si="73"/>
        <v>1374.6744298366805</v>
      </c>
      <c r="G941" s="6" t="b">
        <f t="shared" si="71"/>
        <v>0</v>
      </c>
      <c r="H941">
        <f t="shared" si="74"/>
        <v>21</v>
      </c>
    </row>
    <row r="942" spans="1:8" x14ac:dyDescent="0.2">
      <c r="A942" s="1">
        <v>44817</v>
      </c>
      <c r="B942" s="2">
        <v>0.68541666666666667</v>
      </c>
      <c r="C942">
        <v>0.278283</v>
      </c>
      <c r="D942" s="6">
        <f t="shared" si="70"/>
        <v>1.2378584405999999</v>
      </c>
      <c r="E942" s="6">
        <f t="shared" si="72"/>
        <v>1.63428980895</v>
      </c>
      <c r="F942">
        <f t="shared" si="73"/>
        <v>1322.5068690208398</v>
      </c>
      <c r="G942" s="6" t="b">
        <f t="shared" si="71"/>
        <v>0</v>
      </c>
      <c r="H942">
        <f t="shared" si="74"/>
        <v>21</v>
      </c>
    </row>
    <row r="943" spans="1:8" x14ac:dyDescent="0.2">
      <c r="A943" s="1">
        <v>44817</v>
      </c>
      <c r="B943" s="2">
        <v>0.68541666666666667</v>
      </c>
      <c r="C943">
        <v>0.43619599999999997</v>
      </c>
      <c r="D943" s="6">
        <f t="shared" si="70"/>
        <v>1.9402870471999998</v>
      </c>
      <c r="E943" s="6">
        <f t="shared" si="72"/>
        <v>1.63428980895</v>
      </c>
      <c r="F943">
        <f t="shared" si="73"/>
        <v>1376.6147168838804</v>
      </c>
      <c r="G943" s="6" t="b">
        <f t="shared" si="71"/>
        <v>0</v>
      </c>
      <c r="H943">
        <f t="shared" si="74"/>
        <v>21</v>
      </c>
    </row>
    <row r="944" spans="1:8" x14ac:dyDescent="0.2">
      <c r="A944" s="1">
        <v>44817</v>
      </c>
      <c r="B944" s="2">
        <v>0.68542824074074071</v>
      </c>
      <c r="C944">
        <v>0.35614499999999999</v>
      </c>
      <c r="D944" s="6">
        <f t="shared" si="70"/>
        <v>1.5842041889999998</v>
      </c>
      <c r="E944" s="6">
        <f t="shared" si="72"/>
        <v>1.6641131365333333</v>
      </c>
      <c r="F944">
        <f t="shared" si="73"/>
        <v>1324.0910732098398</v>
      </c>
      <c r="G944" s="6" t="b">
        <f t="shared" si="71"/>
        <v>0</v>
      </c>
      <c r="H944">
        <f t="shared" si="74"/>
        <v>21</v>
      </c>
    </row>
    <row r="945" spans="1:8" x14ac:dyDescent="0.2">
      <c r="A945" s="1">
        <v>44817</v>
      </c>
      <c r="B945" s="2">
        <v>0.68542824074074071</v>
      </c>
      <c r="C945">
        <v>0.456756</v>
      </c>
      <c r="D945" s="6">
        <f t="shared" si="70"/>
        <v>2.0317420392000001</v>
      </c>
      <c r="E945" s="6">
        <f t="shared" si="72"/>
        <v>1.6641131365333333</v>
      </c>
      <c r="F945">
        <f t="shared" si="73"/>
        <v>1378.6464589230804</v>
      </c>
      <c r="G945" s="6" t="b">
        <f t="shared" si="71"/>
        <v>0</v>
      </c>
      <c r="H945">
        <f t="shared" si="74"/>
        <v>21</v>
      </c>
    </row>
    <row r="946" spans="1:8" x14ac:dyDescent="0.2">
      <c r="A946" s="1">
        <v>44817</v>
      </c>
      <c r="B946" s="2">
        <v>0.68542824074074071</v>
      </c>
      <c r="C946">
        <v>0.30942700000000001</v>
      </c>
      <c r="D946" s="6">
        <f t="shared" si="70"/>
        <v>1.3763931814000001</v>
      </c>
      <c r="E946" s="6">
        <f t="shared" si="72"/>
        <v>1.6641131365333333</v>
      </c>
      <c r="F946">
        <f t="shared" si="73"/>
        <v>1325.4674663912399</v>
      </c>
      <c r="G946" s="6" t="b">
        <f t="shared" si="71"/>
        <v>0</v>
      </c>
      <c r="H946">
        <f t="shared" si="74"/>
        <v>21</v>
      </c>
    </row>
    <row r="947" spans="1:8" x14ac:dyDescent="0.2">
      <c r="A947" s="1">
        <v>44817</v>
      </c>
      <c r="B947" s="2">
        <v>0.68543981481481486</v>
      </c>
      <c r="C947">
        <v>0.45645000000000002</v>
      </c>
      <c r="D947" s="6">
        <f t="shared" si="70"/>
        <v>2.03038089</v>
      </c>
      <c r="E947" s="6">
        <f t="shared" si="72"/>
        <v>2.2563572343500002</v>
      </c>
      <c r="F947">
        <f t="shared" si="73"/>
        <v>1380.6768398130805</v>
      </c>
      <c r="G947" s="6" t="b">
        <f t="shared" si="71"/>
        <v>0</v>
      </c>
      <c r="H947">
        <f t="shared" si="74"/>
        <v>21</v>
      </c>
    </row>
    <row r="948" spans="1:8" x14ac:dyDescent="0.2">
      <c r="A948" s="1">
        <v>44817</v>
      </c>
      <c r="B948" s="2">
        <v>0.68543981481481486</v>
      </c>
      <c r="C948">
        <v>0.483066</v>
      </c>
      <c r="D948" s="6">
        <f t="shared" si="70"/>
        <v>2.1487741811999999</v>
      </c>
      <c r="E948" s="6">
        <f t="shared" si="72"/>
        <v>2.2563572343500002</v>
      </c>
      <c r="F948">
        <f t="shared" si="73"/>
        <v>1327.6162405724399</v>
      </c>
      <c r="G948" s="6" t="b">
        <f t="shared" si="71"/>
        <v>0</v>
      </c>
      <c r="H948">
        <f t="shared" si="74"/>
        <v>21</v>
      </c>
    </row>
    <row r="949" spans="1:8" x14ac:dyDescent="0.2">
      <c r="A949" s="1">
        <v>44817</v>
      </c>
      <c r="B949" s="2">
        <v>0.68543981481481486</v>
      </c>
      <c r="C949">
        <v>0.47818100000000002</v>
      </c>
      <c r="D949" s="6">
        <f t="shared" si="70"/>
        <v>2.1270447242000001</v>
      </c>
      <c r="E949" s="6">
        <f t="shared" si="72"/>
        <v>2.2563572343500002</v>
      </c>
      <c r="F949">
        <f t="shared" si="73"/>
        <v>1382.8038845372805</v>
      </c>
      <c r="G949" s="6" t="b">
        <f t="shared" si="71"/>
        <v>0</v>
      </c>
      <c r="H949">
        <f t="shared" si="74"/>
        <v>21</v>
      </c>
    </row>
    <row r="950" spans="1:8" x14ac:dyDescent="0.2">
      <c r="A950" s="1">
        <v>44817</v>
      </c>
      <c r="B950" s="2">
        <v>0.68543981481481486</v>
      </c>
      <c r="C950">
        <v>0.61131000000000002</v>
      </c>
      <c r="D950" s="6">
        <f t="shared" si="70"/>
        <v>2.7192291420000001</v>
      </c>
      <c r="E950" s="6">
        <f t="shared" si="72"/>
        <v>2.2563572343500002</v>
      </c>
      <c r="F950">
        <f t="shared" si="73"/>
        <v>1330.3354697144398</v>
      </c>
      <c r="G950" s="6" t="b">
        <f t="shared" si="71"/>
        <v>0</v>
      </c>
      <c r="H950">
        <f t="shared" si="74"/>
        <v>21</v>
      </c>
    </row>
    <row r="951" spans="1:8" x14ac:dyDescent="0.2">
      <c r="A951" s="1">
        <v>44817</v>
      </c>
      <c r="B951" s="2">
        <v>0.68545138888888879</v>
      </c>
      <c r="C951">
        <v>0.295738</v>
      </c>
      <c r="D951" s="6">
        <f t="shared" si="70"/>
        <v>1.3155017715999999</v>
      </c>
      <c r="E951" s="6">
        <f t="shared" si="72"/>
        <v>1.2262553109000001</v>
      </c>
      <c r="F951">
        <f t="shared" si="73"/>
        <v>1384.1193863088806</v>
      </c>
      <c r="G951" s="6" t="b">
        <f t="shared" si="71"/>
        <v>0</v>
      </c>
      <c r="H951">
        <f t="shared" si="74"/>
        <v>21</v>
      </c>
    </row>
    <row r="952" spans="1:8" x14ac:dyDescent="0.2">
      <c r="A952" s="1">
        <v>44817</v>
      </c>
      <c r="B952" s="2">
        <v>0.68545138888888879</v>
      </c>
      <c r="C952">
        <v>0.41899500000000001</v>
      </c>
      <c r="D952" s="6">
        <f t="shared" si="70"/>
        <v>1.863773559</v>
      </c>
      <c r="E952" s="6">
        <f t="shared" si="72"/>
        <v>1.2262553109000001</v>
      </c>
      <c r="F952">
        <f t="shared" si="73"/>
        <v>1332.1992432734398</v>
      </c>
      <c r="G952" s="6" t="b">
        <f t="shared" si="71"/>
        <v>0</v>
      </c>
      <c r="H952">
        <f t="shared" si="74"/>
        <v>21</v>
      </c>
    </row>
    <row r="953" spans="1:8" x14ac:dyDescent="0.2">
      <c r="A953" s="1">
        <v>44817</v>
      </c>
      <c r="B953" s="2">
        <v>0.68545138888888879</v>
      </c>
      <c r="C953">
        <v>0.17782500000000001</v>
      </c>
      <c r="D953" s="6">
        <f t="shared" si="70"/>
        <v>0.79100116500000006</v>
      </c>
      <c r="E953" s="6">
        <f t="shared" si="72"/>
        <v>1.2262553109000001</v>
      </c>
      <c r="F953">
        <f t="shared" si="73"/>
        <v>1384.9103874738805</v>
      </c>
      <c r="G953" s="6" t="b">
        <f t="shared" si="71"/>
        <v>0</v>
      </c>
      <c r="H953">
        <f t="shared" si="74"/>
        <v>21</v>
      </c>
    </row>
    <row r="954" spans="1:8" x14ac:dyDescent="0.2">
      <c r="A954" s="1">
        <v>44817</v>
      </c>
      <c r="B954" s="2">
        <v>0.68545138888888879</v>
      </c>
      <c r="C954">
        <v>0.21013999999999999</v>
      </c>
      <c r="D954" s="6">
        <f t="shared" si="70"/>
        <v>0.93474474799999996</v>
      </c>
      <c r="E954" s="6">
        <f t="shared" si="72"/>
        <v>1.2262553109000001</v>
      </c>
      <c r="F954">
        <f t="shared" si="73"/>
        <v>1333.1339880214398</v>
      </c>
      <c r="G954" s="6" t="b">
        <f t="shared" si="71"/>
        <v>0</v>
      </c>
      <c r="H954">
        <f t="shared" si="74"/>
        <v>21</v>
      </c>
    </row>
    <row r="955" spans="1:8" x14ac:dyDescent="0.2">
      <c r="A955" s="1">
        <v>44817</v>
      </c>
      <c r="B955" s="2">
        <v>0.68546296296296294</v>
      </c>
      <c r="C955">
        <v>0.34581400000000001</v>
      </c>
      <c r="D955" s="6">
        <f t="shared" si="70"/>
        <v>1.5382498348</v>
      </c>
      <c r="E955" s="6">
        <f t="shared" si="72"/>
        <v>1.38482808065</v>
      </c>
      <c r="F955">
        <f t="shared" si="73"/>
        <v>1386.4486373086804</v>
      </c>
      <c r="G955" s="6" t="b">
        <f t="shared" si="71"/>
        <v>0</v>
      </c>
      <c r="H955">
        <f t="shared" si="74"/>
        <v>21</v>
      </c>
    </row>
    <row r="956" spans="1:8" x14ac:dyDescent="0.2">
      <c r="A956" s="1">
        <v>44817</v>
      </c>
      <c r="B956" s="2">
        <v>0.68546296296296294</v>
      </c>
      <c r="C956">
        <v>0.42683199999999999</v>
      </c>
      <c r="D956" s="6">
        <f t="shared" si="70"/>
        <v>1.8986341024</v>
      </c>
      <c r="E956" s="6">
        <f t="shared" si="72"/>
        <v>1.38482808065</v>
      </c>
      <c r="F956">
        <f t="shared" si="73"/>
        <v>1335.0326221238397</v>
      </c>
      <c r="G956" s="6" t="b">
        <f t="shared" si="71"/>
        <v>0</v>
      </c>
      <c r="H956">
        <f t="shared" si="74"/>
        <v>21</v>
      </c>
    </row>
    <row r="957" spans="1:8" x14ac:dyDescent="0.2">
      <c r="A957" s="1">
        <v>44817</v>
      </c>
      <c r="B957" s="2">
        <v>0.68546296296296294</v>
      </c>
      <c r="C957">
        <v>0.15395700000000001</v>
      </c>
      <c r="D957" s="6">
        <f t="shared" si="70"/>
        <v>0.68483152740000008</v>
      </c>
      <c r="E957" s="6">
        <f t="shared" si="72"/>
        <v>1.38482808065</v>
      </c>
      <c r="F957">
        <f t="shared" si="73"/>
        <v>1387.1334688360805</v>
      </c>
      <c r="G957" s="6" t="b">
        <f t="shared" si="71"/>
        <v>0</v>
      </c>
      <c r="H957">
        <f t="shared" si="74"/>
        <v>21</v>
      </c>
    </row>
    <row r="958" spans="1:8" x14ac:dyDescent="0.2">
      <c r="A958" s="1">
        <v>44817</v>
      </c>
      <c r="B958" s="2">
        <v>0.68546296296296294</v>
      </c>
      <c r="C958">
        <v>0.31868999999999997</v>
      </c>
      <c r="D958" s="6">
        <f t="shared" si="70"/>
        <v>1.4175968579999998</v>
      </c>
      <c r="E958" s="6">
        <f t="shared" si="72"/>
        <v>1.38482808065</v>
      </c>
      <c r="F958">
        <f t="shared" si="73"/>
        <v>1336.4502189818397</v>
      </c>
      <c r="G958" s="6" t="b">
        <f t="shared" si="71"/>
        <v>0</v>
      </c>
      <c r="H958">
        <f t="shared" si="74"/>
        <v>21</v>
      </c>
    </row>
    <row r="959" spans="1:8" x14ac:dyDescent="0.2">
      <c r="A959" s="1">
        <v>44817</v>
      </c>
      <c r="B959" s="2">
        <v>0.68547453703703709</v>
      </c>
      <c r="C959">
        <v>0.116094</v>
      </c>
      <c r="D959" s="6">
        <f t="shared" si="70"/>
        <v>0.51640933079999995</v>
      </c>
      <c r="E959" s="6">
        <f t="shared" si="72"/>
        <v>1.1479855250666666</v>
      </c>
      <c r="F959">
        <f t="shared" si="73"/>
        <v>1387.6498781668804</v>
      </c>
      <c r="G959" s="6" t="b">
        <f t="shared" si="71"/>
        <v>0</v>
      </c>
      <c r="H959">
        <f t="shared" si="74"/>
        <v>21</v>
      </c>
    </row>
    <row r="960" spans="1:8" x14ac:dyDescent="0.2">
      <c r="A960" s="1">
        <v>44817</v>
      </c>
      <c r="B960" s="2">
        <v>0.68547453703703709</v>
      </c>
      <c r="C960">
        <v>0.40301500000000001</v>
      </c>
      <c r="D960" s="6">
        <f t="shared" si="70"/>
        <v>1.7926913230000001</v>
      </c>
      <c r="E960" s="6">
        <f t="shared" si="72"/>
        <v>1.1479855250666666</v>
      </c>
      <c r="F960">
        <f t="shared" si="73"/>
        <v>1338.2429103048398</v>
      </c>
      <c r="G960" s="6" t="b">
        <f t="shared" si="71"/>
        <v>0</v>
      </c>
      <c r="H960">
        <f t="shared" si="74"/>
        <v>21</v>
      </c>
    </row>
    <row r="961" spans="1:8" x14ac:dyDescent="0.2">
      <c r="A961" s="1">
        <v>44817</v>
      </c>
      <c r="B961" s="2">
        <v>0.68547453703703709</v>
      </c>
      <c r="C961">
        <v>0.25512699999999999</v>
      </c>
      <c r="D961" s="6">
        <f t="shared" si="70"/>
        <v>1.1348559214</v>
      </c>
      <c r="E961" s="6">
        <f t="shared" si="72"/>
        <v>1.1479855250666666</v>
      </c>
      <c r="F961">
        <f t="shared" si="73"/>
        <v>1388.7847340882804</v>
      </c>
      <c r="G961" s="6" t="b">
        <f t="shared" si="71"/>
        <v>0</v>
      </c>
      <c r="H961">
        <f t="shared" si="74"/>
        <v>21</v>
      </c>
    </row>
    <row r="962" spans="1:8" x14ac:dyDescent="0.2">
      <c r="A962" s="1">
        <v>44817</v>
      </c>
      <c r="B962" s="2">
        <v>0.68548611111111113</v>
      </c>
      <c r="C962">
        <v>0.37665399999999999</v>
      </c>
      <c r="D962" s="6">
        <f t="shared" si="70"/>
        <v>1.6754323227999999</v>
      </c>
      <c r="E962" s="6">
        <f t="shared" si="72"/>
        <v>2.5684106969</v>
      </c>
      <c r="F962">
        <f t="shared" si="73"/>
        <v>1339.9183426276397</v>
      </c>
      <c r="G962" s="6" t="b">
        <f t="shared" si="71"/>
        <v>0</v>
      </c>
      <c r="H962">
        <f t="shared" si="74"/>
        <v>21</v>
      </c>
    </row>
    <row r="963" spans="1:8" x14ac:dyDescent="0.2">
      <c r="A963" s="1">
        <v>44817</v>
      </c>
      <c r="B963" s="2">
        <v>0.68548611111111113</v>
      </c>
      <c r="C963">
        <v>0.33563599999999999</v>
      </c>
      <c r="D963" s="6">
        <f t="shared" si="70"/>
        <v>1.4929760552</v>
      </c>
      <c r="E963" s="6">
        <f t="shared" si="72"/>
        <v>2.5684106969</v>
      </c>
      <c r="F963">
        <f t="shared" si="73"/>
        <v>1390.2777101434804</v>
      </c>
      <c r="G963" s="6" t="b">
        <f t="shared" si="71"/>
        <v>0</v>
      </c>
      <c r="H963">
        <f t="shared" si="74"/>
        <v>21</v>
      </c>
    </row>
    <row r="964" spans="1:8" x14ac:dyDescent="0.2">
      <c r="A964" s="1">
        <v>44817</v>
      </c>
      <c r="B964" s="2">
        <v>0.68548611111111113</v>
      </c>
      <c r="C964">
        <v>0.69283700000000004</v>
      </c>
      <c r="D964" s="6">
        <f t="shared" ref="D964:D1027" si="75">C964*4.4482</f>
        <v>3.0818775434000001</v>
      </c>
      <c r="E964" s="6">
        <f t="shared" si="72"/>
        <v>2.5684106969</v>
      </c>
      <c r="F964">
        <f t="shared" si="73"/>
        <v>1343.0002201710397</v>
      </c>
      <c r="G964" s="6" t="b">
        <f t="shared" ref="G964:G1027" si="76">IF(D964&gt;13.345,1)</f>
        <v>0</v>
      </c>
      <c r="H964">
        <f t="shared" si="74"/>
        <v>21</v>
      </c>
    </row>
    <row r="965" spans="1:8" x14ac:dyDescent="0.2">
      <c r="A965" s="1">
        <v>44817</v>
      </c>
      <c r="B965" s="2">
        <v>0.68548611111111113</v>
      </c>
      <c r="C965">
        <v>0.90449100000000004</v>
      </c>
      <c r="D965" s="6">
        <f t="shared" si="75"/>
        <v>4.0233568662000003</v>
      </c>
      <c r="E965" s="6">
        <f t="shared" ref="E965:E1028" si="77">AVERAGEIF($B$4:$B$1134,B965,$D$4:$D$1134)</f>
        <v>2.5684106969</v>
      </c>
      <c r="F965">
        <f t="shared" ref="F965:F1028" si="78">IF(D965&gt;0,D965+F963, F963)</f>
        <v>1394.3010670096803</v>
      </c>
      <c r="G965" s="6" t="b">
        <f t="shared" si="76"/>
        <v>0</v>
      </c>
      <c r="H965">
        <f t="shared" ref="H965:H1028" si="79">IF(D965&gt;13.345,H964+1,H964)</f>
        <v>21</v>
      </c>
    </row>
    <row r="966" spans="1:8" x14ac:dyDescent="0.2">
      <c r="A966" s="1">
        <v>44817</v>
      </c>
      <c r="B966" s="2">
        <v>0.68549768518518517</v>
      </c>
      <c r="C966">
        <v>1.06515</v>
      </c>
      <c r="D966" s="6">
        <f t="shared" si="75"/>
        <v>4.7380002299999999</v>
      </c>
      <c r="E966" s="6">
        <f t="shared" si="77"/>
        <v>3.7008312287999994</v>
      </c>
      <c r="F966">
        <f t="shared" si="78"/>
        <v>1347.7382204010396</v>
      </c>
      <c r="G966" s="6" t="b">
        <f t="shared" si="76"/>
        <v>0</v>
      </c>
      <c r="H966">
        <f t="shared" si="79"/>
        <v>21</v>
      </c>
    </row>
    <row r="967" spans="1:8" x14ac:dyDescent="0.2">
      <c r="A967" s="1">
        <v>44817</v>
      </c>
      <c r="B967" s="2">
        <v>0.68549768518518517</v>
      </c>
      <c r="C967">
        <v>0.67690799999999995</v>
      </c>
      <c r="D967" s="6">
        <f t="shared" si="75"/>
        <v>3.0110221655999996</v>
      </c>
      <c r="E967" s="6">
        <f t="shared" si="77"/>
        <v>3.7008312287999994</v>
      </c>
      <c r="F967">
        <f t="shared" si="78"/>
        <v>1397.3120891752803</v>
      </c>
      <c r="G967" s="6" t="b">
        <f t="shared" si="76"/>
        <v>0</v>
      </c>
      <c r="H967">
        <f t="shared" si="79"/>
        <v>21</v>
      </c>
    </row>
    <row r="968" spans="1:8" x14ac:dyDescent="0.2">
      <c r="A968" s="1">
        <v>44817</v>
      </c>
      <c r="B968" s="2">
        <v>0.68549768518518517</v>
      </c>
      <c r="C968">
        <v>0.75578900000000004</v>
      </c>
      <c r="D968" s="6">
        <f t="shared" si="75"/>
        <v>3.3619006298</v>
      </c>
      <c r="E968" s="6">
        <f t="shared" si="77"/>
        <v>3.7008312287999994</v>
      </c>
      <c r="F968">
        <f t="shared" si="78"/>
        <v>1351.1001210308395</v>
      </c>
      <c r="G968" s="6" t="b">
        <f t="shared" si="76"/>
        <v>0</v>
      </c>
      <c r="H968">
        <f t="shared" si="79"/>
        <v>21</v>
      </c>
    </row>
    <row r="969" spans="1:8" x14ac:dyDescent="0.2">
      <c r="A969" s="1">
        <v>44817</v>
      </c>
      <c r="B969" s="2">
        <v>0.68549768518518517</v>
      </c>
      <c r="C969">
        <v>0.83008899999999997</v>
      </c>
      <c r="D969" s="6">
        <f t="shared" si="75"/>
        <v>3.6924018897999997</v>
      </c>
      <c r="E969" s="6">
        <f t="shared" si="77"/>
        <v>3.7008312287999994</v>
      </c>
      <c r="F969">
        <f t="shared" si="78"/>
        <v>1401.0044910650804</v>
      </c>
      <c r="G969" s="6" t="b">
        <f t="shared" si="76"/>
        <v>0</v>
      </c>
      <c r="H969">
        <f t="shared" si="79"/>
        <v>21</v>
      </c>
    </row>
    <row r="970" spans="1:8" x14ac:dyDescent="0.2">
      <c r="A970" s="1">
        <v>44817</v>
      </c>
      <c r="B970" s="2">
        <v>0.68550925925925921</v>
      </c>
      <c r="C970">
        <v>0.93431299999999995</v>
      </c>
      <c r="D970" s="6">
        <f t="shared" si="75"/>
        <v>4.1560110865999995</v>
      </c>
      <c r="E970" s="6">
        <f t="shared" si="77"/>
        <v>2.8531299704499995</v>
      </c>
      <c r="F970">
        <f t="shared" si="78"/>
        <v>1355.2561321174396</v>
      </c>
      <c r="G970" s="6" t="b">
        <f t="shared" si="76"/>
        <v>0</v>
      </c>
      <c r="H970">
        <f t="shared" si="79"/>
        <v>21</v>
      </c>
    </row>
    <row r="971" spans="1:8" x14ac:dyDescent="0.2">
      <c r="A971" s="1">
        <v>44817</v>
      </c>
      <c r="B971" s="2">
        <v>0.68550925925925921</v>
      </c>
      <c r="C971">
        <v>0.43528</v>
      </c>
      <c r="D971" s="6">
        <f t="shared" si="75"/>
        <v>1.936212496</v>
      </c>
      <c r="E971" s="6">
        <f t="shared" si="77"/>
        <v>2.8531299704499995</v>
      </c>
      <c r="F971">
        <f t="shared" si="78"/>
        <v>1402.9407035610805</v>
      </c>
      <c r="G971" s="6" t="b">
        <f t="shared" si="76"/>
        <v>0</v>
      </c>
      <c r="H971">
        <f t="shared" si="79"/>
        <v>21</v>
      </c>
    </row>
    <row r="972" spans="1:8" x14ac:dyDescent="0.2">
      <c r="A972" s="1">
        <v>44817</v>
      </c>
      <c r="B972" s="2">
        <v>0.68550925925925921</v>
      </c>
      <c r="C972">
        <v>0.67410899999999996</v>
      </c>
      <c r="D972" s="6">
        <f t="shared" si="75"/>
        <v>2.9985716537999996</v>
      </c>
      <c r="E972" s="6">
        <f t="shared" si="77"/>
        <v>2.8531299704499995</v>
      </c>
      <c r="F972">
        <f t="shared" si="78"/>
        <v>1358.2547037712395</v>
      </c>
      <c r="G972" s="6" t="b">
        <f t="shared" si="76"/>
        <v>0</v>
      </c>
      <c r="H972">
        <f t="shared" si="79"/>
        <v>21</v>
      </c>
    </row>
    <row r="973" spans="1:8" x14ac:dyDescent="0.2">
      <c r="A973" s="1">
        <v>44817</v>
      </c>
      <c r="B973" s="2">
        <v>0.68550925925925921</v>
      </c>
      <c r="C973">
        <v>0.52194700000000005</v>
      </c>
      <c r="D973" s="6">
        <f t="shared" si="75"/>
        <v>2.3217246454000002</v>
      </c>
      <c r="E973" s="6">
        <f t="shared" si="77"/>
        <v>2.8531299704499995</v>
      </c>
      <c r="F973">
        <f t="shared" si="78"/>
        <v>1405.2624282064805</v>
      </c>
      <c r="G973" s="6" t="b">
        <f t="shared" si="76"/>
        <v>0</v>
      </c>
      <c r="H973">
        <f t="shared" si="79"/>
        <v>21</v>
      </c>
    </row>
    <row r="974" spans="1:8" x14ac:dyDescent="0.2">
      <c r="A974" s="1">
        <v>44817</v>
      </c>
      <c r="B974" s="2">
        <v>0.68552083333333336</v>
      </c>
      <c r="C974">
        <v>0.770038</v>
      </c>
      <c r="D974" s="6">
        <f t="shared" si="75"/>
        <v>3.4252830315999998</v>
      </c>
      <c r="E974" s="6">
        <f t="shared" si="77"/>
        <v>3.3538060178500002</v>
      </c>
      <c r="F974">
        <f t="shared" si="78"/>
        <v>1361.6799868028395</v>
      </c>
      <c r="G974" s="6" t="b">
        <f t="shared" si="76"/>
        <v>0</v>
      </c>
      <c r="H974">
        <f t="shared" si="79"/>
        <v>21</v>
      </c>
    </row>
    <row r="975" spans="1:8" x14ac:dyDescent="0.2">
      <c r="A975" s="1">
        <v>44817</v>
      </c>
      <c r="B975" s="2">
        <v>0.68552083333333336</v>
      </c>
      <c r="C975">
        <v>0.69359999999999999</v>
      </c>
      <c r="D975" s="6">
        <f t="shared" si="75"/>
        <v>3.08527152</v>
      </c>
      <c r="E975" s="6">
        <f t="shared" si="77"/>
        <v>3.3538060178500002</v>
      </c>
      <c r="F975">
        <f t="shared" si="78"/>
        <v>1408.3476997264806</v>
      </c>
      <c r="G975" s="6" t="b">
        <f t="shared" si="76"/>
        <v>0</v>
      </c>
      <c r="H975">
        <f t="shared" si="79"/>
        <v>21</v>
      </c>
    </row>
    <row r="976" spans="1:8" x14ac:dyDescent="0.2">
      <c r="A976" s="1">
        <v>44817</v>
      </c>
      <c r="B976" s="2">
        <v>0.68552083333333336</v>
      </c>
      <c r="C976">
        <v>0.97095399999999998</v>
      </c>
      <c r="D976" s="6">
        <f t="shared" si="75"/>
        <v>4.3189975827999998</v>
      </c>
      <c r="E976" s="6">
        <f t="shared" si="77"/>
        <v>3.3538060178500002</v>
      </c>
      <c r="F976">
        <f t="shared" si="78"/>
        <v>1365.9989843856395</v>
      </c>
      <c r="G976" s="6" t="b">
        <f t="shared" si="76"/>
        <v>0</v>
      </c>
      <c r="H976">
        <f t="shared" si="79"/>
        <v>21</v>
      </c>
    </row>
    <row r="977" spans="1:8" x14ac:dyDescent="0.2">
      <c r="A977" s="1">
        <v>44817</v>
      </c>
      <c r="B977" s="2">
        <v>0.68552083333333336</v>
      </c>
      <c r="C977">
        <v>0.58128500000000005</v>
      </c>
      <c r="D977" s="6">
        <f t="shared" si="75"/>
        <v>2.5856719370000003</v>
      </c>
      <c r="E977" s="6">
        <f t="shared" si="77"/>
        <v>3.3538060178500002</v>
      </c>
      <c r="F977">
        <f t="shared" si="78"/>
        <v>1410.9333716634806</v>
      </c>
      <c r="G977" s="6" t="b">
        <f t="shared" si="76"/>
        <v>0</v>
      </c>
      <c r="H977">
        <f t="shared" si="79"/>
        <v>21</v>
      </c>
    </row>
    <row r="978" spans="1:8" x14ac:dyDescent="0.2">
      <c r="A978" s="1">
        <v>44817</v>
      </c>
      <c r="B978" s="2">
        <v>0.68553240740740751</v>
      </c>
      <c r="C978">
        <v>0.53502499999999997</v>
      </c>
      <c r="D978" s="6">
        <f t="shared" si="75"/>
        <v>2.3798982049999999</v>
      </c>
      <c r="E978" s="6">
        <f t="shared" si="77"/>
        <v>2.0994999870666664</v>
      </c>
      <c r="F978">
        <f t="shared" si="78"/>
        <v>1368.3788825906395</v>
      </c>
      <c r="G978" s="6" t="b">
        <f t="shared" si="76"/>
        <v>0</v>
      </c>
      <c r="H978">
        <f t="shared" si="79"/>
        <v>21</v>
      </c>
    </row>
    <row r="979" spans="1:8" x14ac:dyDescent="0.2">
      <c r="A979" s="1">
        <v>44817</v>
      </c>
      <c r="B979" s="2">
        <v>0.68553240740740751</v>
      </c>
      <c r="C979">
        <v>0.447239</v>
      </c>
      <c r="D979" s="6">
        <f t="shared" si="75"/>
        <v>1.9894085198</v>
      </c>
      <c r="E979" s="6">
        <f t="shared" si="77"/>
        <v>2.0994999870666664</v>
      </c>
      <c r="F979">
        <f t="shared" si="78"/>
        <v>1412.9227801832806</v>
      </c>
      <c r="G979" s="6" t="b">
        <f t="shared" si="76"/>
        <v>0</v>
      </c>
      <c r="H979">
        <f t="shared" si="79"/>
        <v>21</v>
      </c>
    </row>
    <row r="980" spans="1:8" x14ac:dyDescent="0.2">
      <c r="A980" s="1">
        <v>44817</v>
      </c>
      <c r="B980" s="2">
        <v>0.68553240740740751</v>
      </c>
      <c r="C980">
        <v>0.43370199999999998</v>
      </c>
      <c r="D980" s="6">
        <f t="shared" si="75"/>
        <v>1.9291932364</v>
      </c>
      <c r="E980" s="6">
        <f t="shared" si="77"/>
        <v>2.0994999870666664</v>
      </c>
      <c r="F980">
        <f t="shared" si="78"/>
        <v>1370.3080758270394</v>
      </c>
      <c r="G980" s="6" t="b">
        <f t="shared" si="76"/>
        <v>0</v>
      </c>
      <c r="H980">
        <f t="shared" si="79"/>
        <v>21</v>
      </c>
    </row>
    <row r="981" spans="1:8" x14ac:dyDescent="0.2">
      <c r="A981" s="1">
        <v>44817</v>
      </c>
      <c r="B981" s="2">
        <v>0.68554398148148143</v>
      </c>
      <c r="C981">
        <v>0.36052200000000001</v>
      </c>
      <c r="D981" s="6">
        <f t="shared" si="75"/>
        <v>1.6036739604000001</v>
      </c>
      <c r="E981" s="6">
        <f t="shared" si="77"/>
        <v>1.8646231652</v>
      </c>
      <c r="F981">
        <f t="shared" si="78"/>
        <v>1414.5264541436807</v>
      </c>
      <c r="G981" s="6" t="b">
        <f t="shared" si="76"/>
        <v>0</v>
      </c>
      <c r="H981">
        <f t="shared" si="79"/>
        <v>21</v>
      </c>
    </row>
    <row r="982" spans="1:8" x14ac:dyDescent="0.2">
      <c r="A982" s="1">
        <v>44817</v>
      </c>
      <c r="B982" s="2">
        <v>0.68554398148148143</v>
      </c>
      <c r="C982">
        <v>0.36332100000000001</v>
      </c>
      <c r="D982" s="6">
        <f t="shared" si="75"/>
        <v>1.6161244722000001</v>
      </c>
      <c r="E982" s="6">
        <f t="shared" si="77"/>
        <v>1.8646231652</v>
      </c>
      <c r="F982">
        <f t="shared" si="78"/>
        <v>1371.9242002992394</v>
      </c>
      <c r="G982" s="6" t="b">
        <f t="shared" si="76"/>
        <v>0</v>
      </c>
      <c r="H982">
        <f t="shared" si="79"/>
        <v>21</v>
      </c>
    </row>
    <row r="983" spans="1:8" x14ac:dyDescent="0.2">
      <c r="A983" s="1">
        <v>44817</v>
      </c>
      <c r="B983" s="2">
        <v>0.68554398148148143</v>
      </c>
      <c r="C983">
        <v>0.485153</v>
      </c>
      <c r="D983" s="6">
        <f t="shared" si="75"/>
        <v>2.1580575745999999</v>
      </c>
      <c r="E983" s="6">
        <f t="shared" si="77"/>
        <v>1.8646231652</v>
      </c>
      <c r="F983">
        <f t="shared" si="78"/>
        <v>1416.6845117182806</v>
      </c>
      <c r="G983" s="6" t="b">
        <f t="shared" si="76"/>
        <v>0</v>
      </c>
      <c r="H983">
        <f t="shared" si="79"/>
        <v>21</v>
      </c>
    </row>
    <row r="984" spans="1:8" x14ac:dyDescent="0.2">
      <c r="A984" s="1">
        <v>44817</v>
      </c>
      <c r="B984" s="2">
        <v>0.68554398148148143</v>
      </c>
      <c r="C984">
        <v>0.467748</v>
      </c>
      <c r="D984" s="6">
        <f t="shared" si="75"/>
        <v>2.0806366536000001</v>
      </c>
      <c r="E984" s="6">
        <f t="shared" si="77"/>
        <v>1.8646231652</v>
      </c>
      <c r="F984">
        <f t="shared" si="78"/>
        <v>1374.0048369528395</v>
      </c>
      <c r="G984" s="6" t="b">
        <f t="shared" si="76"/>
        <v>0</v>
      </c>
      <c r="H984">
        <f t="shared" si="79"/>
        <v>21</v>
      </c>
    </row>
    <row r="985" spans="1:8" x14ac:dyDescent="0.2">
      <c r="A985" s="1">
        <v>44817</v>
      </c>
      <c r="B985" s="2">
        <v>0.68555555555555558</v>
      </c>
      <c r="C985">
        <v>0.46235399999999999</v>
      </c>
      <c r="D985" s="6">
        <f t="shared" si="75"/>
        <v>2.0566430628000001</v>
      </c>
      <c r="E985" s="6">
        <f t="shared" si="77"/>
        <v>1.91906579705</v>
      </c>
      <c r="F985">
        <f t="shared" si="78"/>
        <v>1418.7411547810807</v>
      </c>
      <c r="G985" s="6" t="b">
        <f t="shared" si="76"/>
        <v>0</v>
      </c>
      <c r="H985">
        <f t="shared" si="79"/>
        <v>21</v>
      </c>
    </row>
    <row r="986" spans="1:8" x14ac:dyDescent="0.2">
      <c r="A986" s="1">
        <v>44817</v>
      </c>
      <c r="B986" s="2">
        <v>0.68555555555555558</v>
      </c>
      <c r="C986">
        <v>0.40342299999999998</v>
      </c>
      <c r="D986" s="6">
        <f t="shared" si="75"/>
        <v>1.7945061885999998</v>
      </c>
      <c r="E986" s="6">
        <f t="shared" si="77"/>
        <v>1.91906579705</v>
      </c>
      <c r="F986">
        <f t="shared" si="78"/>
        <v>1375.7993431414395</v>
      </c>
      <c r="G986" s="6" t="b">
        <f t="shared" si="76"/>
        <v>0</v>
      </c>
      <c r="H986">
        <f t="shared" si="79"/>
        <v>21</v>
      </c>
    </row>
    <row r="987" spans="1:8" x14ac:dyDescent="0.2">
      <c r="A987" s="1">
        <v>44817</v>
      </c>
      <c r="B987" s="2">
        <v>0.68555555555555558</v>
      </c>
      <c r="C987">
        <v>0.54026700000000005</v>
      </c>
      <c r="D987" s="6">
        <f t="shared" si="75"/>
        <v>2.4032156694000002</v>
      </c>
      <c r="E987" s="6">
        <f t="shared" si="77"/>
        <v>1.91906579705</v>
      </c>
      <c r="F987">
        <f t="shared" si="78"/>
        <v>1421.1443704504807</v>
      </c>
      <c r="G987" s="6" t="b">
        <f t="shared" si="76"/>
        <v>0</v>
      </c>
      <c r="H987">
        <f t="shared" si="79"/>
        <v>21</v>
      </c>
    </row>
    <row r="988" spans="1:8" x14ac:dyDescent="0.2">
      <c r="A988" s="1">
        <v>44817</v>
      </c>
      <c r="B988" s="2">
        <v>0.68555555555555558</v>
      </c>
      <c r="C988">
        <v>0.31965700000000002</v>
      </c>
      <c r="D988" s="6">
        <f t="shared" si="75"/>
        <v>1.4218982674</v>
      </c>
      <c r="E988" s="6">
        <f t="shared" si="77"/>
        <v>1.91906579705</v>
      </c>
      <c r="F988">
        <f t="shared" si="78"/>
        <v>1377.2212414088394</v>
      </c>
      <c r="G988" s="6" t="b">
        <f t="shared" si="76"/>
        <v>0</v>
      </c>
      <c r="H988">
        <f t="shared" si="79"/>
        <v>21</v>
      </c>
    </row>
    <row r="989" spans="1:8" x14ac:dyDescent="0.2">
      <c r="A989" s="1">
        <v>44817</v>
      </c>
      <c r="B989" s="2">
        <v>0.68556712962962962</v>
      </c>
      <c r="C989">
        <v>0.40851199999999999</v>
      </c>
      <c r="D989" s="6">
        <f t="shared" si="75"/>
        <v>1.8171430784</v>
      </c>
      <c r="E989" s="6">
        <f t="shared" si="77"/>
        <v>1.8402314605000001</v>
      </c>
      <c r="F989">
        <f t="shared" si="78"/>
        <v>1422.9615135288807</v>
      </c>
      <c r="G989" s="6" t="b">
        <f t="shared" si="76"/>
        <v>0</v>
      </c>
      <c r="H989">
        <f t="shared" si="79"/>
        <v>21</v>
      </c>
    </row>
    <row r="990" spans="1:8" x14ac:dyDescent="0.2">
      <c r="A990" s="1">
        <v>44817</v>
      </c>
      <c r="B990" s="2">
        <v>0.68556712962962962</v>
      </c>
      <c r="C990">
        <v>0.37141200000000002</v>
      </c>
      <c r="D990" s="6">
        <f t="shared" si="75"/>
        <v>1.6521148584000001</v>
      </c>
      <c r="E990" s="6">
        <f t="shared" si="77"/>
        <v>1.8402314605000001</v>
      </c>
      <c r="F990">
        <f t="shared" si="78"/>
        <v>1378.8733562672394</v>
      </c>
      <c r="G990" s="6" t="b">
        <f t="shared" si="76"/>
        <v>0</v>
      </c>
      <c r="H990">
        <f t="shared" si="79"/>
        <v>21</v>
      </c>
    </row>
    <row r="991" spans="1:8" x14ac:dyDescent="0.2">
      <c r="A991" s="1">
        <v>44817</v>
      </c>
      <c r="B991" s="2">
        <v>0.68556712962962962</v>
      </c>
      <c r="C991">
        <v>0.52052200000000004</v>
      </c>
      <c r="D991" s="6">
        <f t="shared" si="75"/>
        <v>2.3153859604</v>
      </c>
      <c r="E991" s="6">
        <f t="shared" si="77"/>
        <v>1.8402314605000001</v>
      </c>
      <c r="F991">
        <f t="shared" si="78"/>
        <v>1425.2768994892806</v>
      </c>
      <c r="G991" s="6" t="b">
        <f t="shared" si="76"/>
        <v>0</v>
      </c>
      <c r="H991">
        <f t="shared" si="79"/>
        <v>21</v>
      </c>
    </row>
    <row r="992" spans="1:8" x14ac:dyDescent="0.2">
      <c r="A992" s="1">
        <v>44817</v>
      </c>
      <c r="B992" s="2">
        <v>0.68556712962962962</v>
      </c>
      <c r="C992">
        <v>0.35436400000000001</v>
      </c>
      <c r="D992" s="6">
        <f t="shared" si="75"/>
        <v>1.5762819448000001</v>
      </c>
      <c r="E992" s="6">
        <f t="shared" si="77"/>
        <v>1.8402314605000001</v>
      </c>
      <c r="F992">
        <f t="shared" si="78"/>
        <v>1380.4496382120394</v>
      </c>
      <c r="G992" s="6" t="b">
        <f t="shared" si="76"/>
        <v>0</v>
      </c>
      <c r="H992">
        <f t="shared" si="79"/>
        <v>21</v>
      </c>
    </row>
    <row r="993" spans="1:8" x14ac:dyDescent="0.2">
      <c r="A993" s="1">
        <v>44817</v>
      </c>
      <c r="B993" s="2">
        <v>0.68557870370370377</v>
      </c>
      <c r="C993">
        <v>0.43395699999999998</v>
      </c>
      <c r="D993" s="6">
        <f t="shared" si="75"/>
        <v>1.9303275273999998</v>
      </c>
      <c r="E993" s="6">
        <f t="shared" si="77"/>
        <v>1.9445128372000002</v>
      </c>
      <c r="F993">
        <f t="shared" si="78"/>
        <v>1427.2072270166807</v>
      </c>
      <c r="G993" s="6" t="b">
        <f t="shared" si="76"/>
        <v>0</v>
      </c>
      <c r="H993">
        <f t="shared" si="79"/>
        <v>21</v>
      </c>
    </row>
    <row r="994" spans="1:8" x14ac:dyDescent="0.2">
      <c r="A994" s="1">
        <v>44817</v>
      </c>
      <c r="B994" s="2">
        <v>0.68557870370370377</v>
      </c>
      <c r="C994">
        <v>0.34479700000000002</v>
      </c>
      <c r="D994" s="6">
        <f t="shared" si="75"/>
        <v>1.5337260154000001</v>
      </c>
      <c r="E994" s="6">
        <f t="shared" si="77"/>
        <v>1.9445128372000002</v>
      </c>
      <c r="F994">
        <f t="shared" si="78"/>
        <v>1381.9833642274393</v>
      </c>
      <c r="G994" s="6" t="b">
        <f t="shared" si="76"/>
        <v>0</v>
      </c>
      <c r="H994">
        <f t="shared" si="79"/>
        <v>21</v>
      </c>
    </row>
    <row r="995" spans="1:8" x14ac:dyDescent="0.2">
      <c r="A995" s="1">
        <v>44817</v>
      </c>
      <c r="B995" s="2">
        <v>0.68557870370370377</v>
      </c>
      <c r="C995">
        <v>0.53268400000000005</v>
      </c>
      <c r="D995" s="6">
        <f t="shared" si="75"/>
        <v>2.3694849688000001</v>
      </c>
      <c r="E995" s="6">
        <f t="shared" si="77"/>
        <v>1.9445128372000002</v>
      </c>
      <c r="F995">
        <f t="shared" si="78"/>
        <v>1429.5767119854806</v>
      </c>
      <c r="G995" s="6" t="b">
        <f t="shared" si="76"/>
        <v>0</v>
      </c>
      <c r="H995">
        <f t="shared" si="79"/>
        <v>21</v>
      </c>
    </row>
    <row r="996" spans="1:8" x14ac:dyDescent="0.2">
      <c r="A996" s="1">
        <v>44817</v>
      </c>
      <c r="B996" s="2">
        <v>0.6855902777777777</v>
      </c>
      <c r="C996">
        <v>0.25695899999999999</v>
      </c>
      <c r="D996" s="6">
        <f t="shared" si="75"/>
        <v>1.1430050238</v>
      </c>
      <c r="E996" s="6">
        <f t="shared" si="77"/>
        <v>1.7106898680499998</v>
      </c>
      <c r="F996">
        <f t="shared" si="78"/>
        <v>1383.1263692512393</v>
      </c>
      <c r="G996" s="6" t="b">
        <f t="shared" si="76"/>
        <v>0</v>
      </c>
      <c r="H996">
        <f t="shared" si="79"/>
        <v>21</v>
      </c>
    </row>
    <row r="997" spans="1:8" x14ac:dyDescent="0.2">
      <c r="A997" s="1">
        <v>44817</v>
      </c>
      <c r="B997" s="2">
        <v>0.6855902777777777</v>
      </c>
      <c r="C997">
        <v>0.42011500000000002</v>
      </c>
      <c r="D997" s="6">
        <f t="shared" si="75"/>
        <v>1.868755543</v>
      </c>
      <c r="E997" s="6">
        <f t="shared" si="77"/>
        <v>1.7106898680499998</v>
      </c>
      <c r="F997">
        <f t="shared" si="78"/>
        <v>1431.4454675284805</v>
      </c>
      <c r="G997" s="6" t="b">
        <f t="shared" si="76"/>
        <v>0</v>
      </c>
      <c r="H997">
        <f t="shared" si="79"/>
        <v>21</v>
      </c>
    </row>
    <row r="998" spans="1:8" x14ac:dyDescent="0.2">
      <c r="A998" s="1">
        <v>44817</v>
      </c>
      <c r="B998" s="2">
        <v>0.6855902777777777</v>
      </c>
      <c r="C998">
        <v>0.31400800000000001</v>
      </c>
      <c r="D998" s="6">
        <f t="shared" si="75"/>
        <v>1.3967703856</v>
      </c>
      <c r="E998" s="6">
        <f t="shared" si="77"/>
        <v>1.7106898680499998</v>
      </c>
      <c r="F998">
        <f t="shared" si="78"/>
        <v>1384.5231396368392</v>
      </c>
      <c r="G998" s="6" t="b">
        <f t="shared" si="76"/>
        <v>0</v>
      </c>
      <c r="H998">
        <f t="shared" si="79"/>
        <v>21</v>
      </c>
    </row>
    <row r="999" spans="1:8" x14ac:dyDescent="0.2">
      <c r="A999" s="1">
        <v>44817</v>
      </c>
      <c r="B999" s="2">
        <v>0.6855902777777777</v>
      </c>
      <c r="C999">
        <v>0.54723900000000003</v>
      </c>
      <c r="D999" s="6">
        <f t="shared" si="75"/>
        <v>2.4342285198</v>
      </c>
      <c r="E999" s="6">
        <f t="shared" si="77"/>
        <v>1.7106898680499998</v>
      </c>
      <c r="F999">
        <f t="shared" si="78"/>
        <v>1433.8796960482805</v>
      </c>
      <c r="G999" s="6" t="b">
        <f t="shared" si="76"/>
        <v>0</v>
      </c>
      <c r="H999">
        <f t="shared" si="79"/>
        <v>21</v>
      </c>
    </row>
    <row r="1000" spans="1:8" x14ac:dyDescent="0.2">
      <c r="A1000" s="1">
        <v>44817</v>
      </c>
      <c r="B1000" s="2">
        <v>0.68560185185185185</v>
      </c>
      <c r="C1000">
        <v>0.29232799999999998</v>
      </c>
      <c r="D1000" s="6">
        <f t="shared" si="75"/>
        <v>1.3003334095999999</v>
      </c>
      <c r="E1000" s="6">
        <f t="shared" si="77"/>
        <v>1.6324771674499998</v>
      </c>
      <c r="F1000">
        <f t="shared" si="78"/>
        <v>1385.8234730464392</v>
      </c>
      <c r="G1000" s="6" t="b">
        <f t="shared" si="76"/>
        <v>0</v>
      </c>
      <c r="H1000">
        <f t="shared" si="79"/>
        <v>21</v>
      </c>
    </row>
    <row r="1001" spans="1:8" x14ac:dyDescent="0.2">
      <c r="A1001" s="1">
        <v>44817</v>
      </c>
      <c r="B1001" s="2">
        <v>0.68560185185185185</v>
      </c>
      <c r="C1001">
        <v>0.394567</v>
      </c>
      <c r="D1001" s="6">
        <f t="shared" si="75"/>
        <v>1.7551129294000001</v>
      </c>
      <c r="E1001" s="6">
        <f t="shared" si="77"/>
        <v>1.6324771674499998</v>
      </c>
      <c r="F1001">
        <f t="shared" si="78"/>
        <v>1435.6348089776804</v>
      </c>
      <c r="G1001" s="6" t="b">
        <f t="shared" si="76"/>
        <v>0</v>
      </c>
      <c r="H1001">
        <f t="shared" si="79"/>
        <v>21</v>
      </c>
    </row>
    <row r="1002" spans="1:8" x14ac:dyDescent="0.2">
      <c r="A1002" s="1">
        <v>44817</v>
      </c>
      <c r="B1002" s="2">
        <v>0.68560185185185185</v>
      </c>
      <c r="C1002">
        <v>0.302201</v>
      </c>
      <c r="D1002" s="6">
        <f t="shared" si="75"/>
        <v>1.3442504881999999</v>
      </c>
      <c r="E1002" s="6">
        <f t="shared" si="77"/>
        <v>1.6324771674499998</v>
      </c>
      <c r="F1002">
        <f t="shared" si="78"/>
        <v>1387.1677235346392</v>
      </c>
      <c r="G1002" s="6" t="b">
        <f t="shared" si="76"/>
        <v>0</v>
      </c>
      <c r="H1002">
        <f t="shared" si="79"/>
        <v>21</v>
      </c>
    </row>
    <row r="1003" spans="1:8" x14ac:dyDescent="0.2">
      <c r="A1003" s="1">
        <v>44817</v>
      </c>
      <c r="B1003" s="2">
        <v>0.68560185185185185</v>
      </c>
      <c r="C1003">
        <v>0.47889300000000001</v>
      </c>
      <c r="D1003" s="6">
        <f t="shared" si="75"/>
        <v>2.1302118426000001</v>
      </c>
      <c r="E1003" s="6">
        <f t="shared" si="77"/>
        <v>1.6324771674499998</v>
      </c>
      <c r="F1003">
        <f t="shared" si="78"/>
        <v>1437.7650208202804</v>
      </c>
      <c r="G1003" s="6" t="b">
        <f t="shared" si="76"/>
        <v>0</v>
      </c>
      <c r="H1003">
        <f t="shared" si="79"/>
        <v>21</v>
      </c>
    </row>
    <row r="1004" spans="1:8" x14ac:dyDescent="0.2">
      <c r="A1004" s="1">
        <v>44817</v>
      </c>
      <c r="B1004" s="2">
        <v>0.685613425925926</v>
      </c>
      <c r="C1004">
        <v>0.328766</v>
      </c>
      <c r="D1004" s="6">
        <f t="shared" si="75"/>
        <v>1.4624169212</v>
      </c>
      <c r="E1004" s="6">
        <f t="shared" si="77"/>
        <v>1.61600993105</v>
      </c>
      <c r="F1004">
        <f t="shared" si="78"/>
        <v>1388.6301404558392</v>
      </c>
      <c r="G1004" s="6" t="b">
        <f t="shared" si="76"/>
        <v>0</v>
      </c>
      <c r="H1004">
        <f t="shared" si="79"/>
        <v>21</v>
      </c>
    </row>
    <row r="1005" spans="1:8" x14ac:dyDescent="0.2">
      <c r="A1005" s="1">
        <v>44817</v>
      </c>
      <c r="B1005" s="2">
        <v>0.685613425925926</v>
      </c>
      <c r="C1005">
        <v>0.33069999999999999</v>
      </c>
      <c r="D1005" s="6">
        <f t="shared" si="75"/>
        <v>1.47101974</v>
      </c>
      <c r="E1005" s="6">
        <f t="shared" si="77"/>
        <v>1.61600993105</v>
      </c>
      <c r="F1005">
        <f t="shared" si="78"/>
        <v>1439.2360405602803</v>
      </c>
      <c r="G1005" s="6" t="b">
        <f t="shared" si="76"/>
        <v>0</v>
      </c>
      <c r="H1005">
        <f t="shared" si="79"/>
        <v>21</v>
      </c>
    </row>
    <row r="1006" spans="1:8" x14ac:dyDescent="0.2">
      <c r="A1006" s="1">
        <v>44817</v>
      </c>
      <c r="B1006" s="2">
        <v>0.685613425925926</v>
      </c>
      <c r="C1006">
        <v>0.34749400000000003</v>
      </c>
      <c r="D1006" s="6">
        <f t="shared" si="75"/>
        <v>1.5457228108000001</v>
      </c>
      <c r="E1006" s="6">
        <f t="shared" si="77"/>
        <v>1.61600993105</v>
      </c>
      <c r="F1006">
        <f t="shared" si="78"/>
        <v>1390.1758632666392</v>
      </c>
      <c r="G1006" s="6" t="b">
        <f t="shared" si="76"/>
        <v>0</v>
      </c>
      <c r="H1006">
        <f t="shared" si="79"/>
        <v>21</v>
      </c>
    </row>
    <row r="1007" spans="1:8" x14ac:dyDescent="0.2">
      <c r="A1007" s="1">
        <v>44817</v>
      </c>
      <c r="B1007" s="2">
        <v>0.685613425925926</v>
      </c>
      <c r="C1007">
        <v>0.44622099999999998</v>
      </c>
      <c r="D1007" s="6">
        <f t="shared" si="75"/>
        <v>1.9848802522</v>
      </c>
      <c r="E1007" s="6">
        <f t="shared" si="77"/>
        <v>1.61600993105</v>
      </c>
      <c r="F1007">
        <f t="shared" si="78"/>
        <v>1441.2209208124802</v>
      </c>
      <c r="G1007" s="6" t="b">
        <f t="shared" si="76"/>
        <v>0</v>
      </c>
      <c r="H1007">
        <f t="shared" si="79"/>
        <v>21</v>
      </c>
    </row>
    <row r="1008" spans="1:8" x14ac:dyDescent="0.2">
      <c r="A1008" s="1">
        <v>44817</v>
      </c>
      <c r="B1008" s="2">
        <v>0.68562499999999993</v>
      </c>
      <c r="C1008">
        <v>0.34907100000000002</v>
      </c>
      <c r="D1008" s="6">
        <f t="shared" si="75"/>
        <v>1.5527376222</v>
      </c>
      <c r="E1008" s="6">
        <f t="shared" si="77"/>
        <v>2.2550179554666667</v>
      </c>
      <c r="F1008">
        <f t="shared" si="78"/>
        <v>1391.7286008888393</v>
      </c>
      <c r="G1008" s="6" t="b">
        <f t="shared" si="76"/>
        <v>0</v>
      </c>
      <c r="H1008">
        <f t="shared" si="79"/>
        <v>21</v>
      </c>
    </row>
    <row r="1009" spans="1:8" x14ac:dyDescent="0.2">
      <c r="A1009" s="1">
        <v>44817</v>
      </c>
      <c r="B1009" s="2">
        <v>0.68562499999999993</v>
      </c>
      <c r="C1009">
        <v>0.76164100000000001</v>
      </c>
      <c r="D1009" s="6">
        <f t="shared" si="75"/>
        <v>3.3879314962000002</v>
      </c>
      <c r="E1009" s="6">
        <f t="shared" si="77"/>
        <v>2.2550179554666667</v>
      </c>
      <c r="F1009">
        <f t="shared" si="78"/>
        <v>1444.6088523086803</v>
      </c>
      <c r="G1009" s="6" t="b">
        <f t="shared" si="76"/>
        <v>0</v>
      </c>
      <c r="H1009">
        <f t="shared" si="79"/>
        <v>21</v>
      </c>
    </row>
    <row r="1010" spans="1:8" x14ac:dyDescent="0.2">
      <c r="A1010" s="1">
        <v>44817</v>
      </c>
      <c r="B1010" s="2">
        <v>0.68562499999999993</v>
      </c>
      <c r="C1010">
        <v>0.41014</v>
      </c>
      <c r="D1010" s="6">
        <f t="shared" si="75"/>
        <v>1.8243847479999999</v>
      </c>
      <c r="E1010" s="6">
        <f t="shared" si="77"/>
        <v>2.2550179554666667</v>
      </c>
      <c r="F1010">
        <f t="shared" si="78"/>
        <v>1393.5529856368394</v>
      </c>
      <c r="G1010" s="6" t="b">
        <f t="shared" si="76"/>
        <v>0</v>
      </c>
      <c r="H1010">
        <f t="shared" si="79"/>
        <v>21</v>
      </c>
    </row>
    <row r="1011" spans="1:8" x14ac:dyDescent="0.2">
      <c r="A1011" s="1">
        <v>44817</v>
      </c>
      <c r="B1011" s="2">
        <v>0.68563657407407408</v>
      </c>
      <c r="C1011">
        <v>0.51746800000000004</v>
      </c>
      <c r="D1011" s="6">
        <f t="shared" si="75"/>
        <v>2.3018011575999999</v>
      </c>
      <c r="E1011" s="6">
        <f t="shared" si="77"/>
        <v>2.1809769250999995</v>
      </c>
      <c r="F1011">
        <f t="shared" si="78"/>
        <v>1446.9106534662803</v>
      </c>
      <c r="G1011" s="6" t="b">
        <f t="shared" si="76"/>
        <v>0</v>
      </c>
      <c r="H1011">
        <f t="shared" si="79"/>
        <v>21</v>
      </c>
    </row>
    <row r="1012" spans="1:8" x14ac:dyDescent="0.2">
      <c r="A1012" s="1">
        <v>44817</v>
      </c>
      <c r="B1012" s="2">
        <v>0.68563657407407408</v>
      </c>
      <c r="C1012">
        <v>0.56927499999999998</v>
      </c>
      <c r="D1012" s="6">
        <f t="shared" si="75"/>
        <v>2.5322490549999999</v>
      </c>
      <c r="E1012" s="6">
        <f t="shared" si="77"/>
        <v>2.1809769250999995</v>
      </c>
      <c r="F1012">
        <f t="shared" si="78"/>
        <v>1396.0852346918393</v>
      </c>
      <c r="G1012" s="6" t="b">
        <f t="shared" si="76"/>
        <v>0</v>
      </c>
      <c r="H1012">
        <f t="shared" si="79"/>
        <v>21</v>
      </c>
    </row>
    <row r="1013" spans="1:8" x14ac:dyDescent="0.2">
      <c r="A1013" s="1">
        <v>44817</v>
      </c>
      <c r="B1013" s="2">
        <v>0.68563657407407408</v>
      </c>
      <c r="C1013">
        <v>0.40978399999999998</v>
      </c>
      <c r="D1013" s="6">
        <f t="shared" si="75"/>
        <v>1.8228011888</v>
      </c>
      <c r="E1013" s="6">
        <f t="shared" si="77"/>
        <v>2.1809769250999995</v>
      </c>
      <c r="F1013">
        <f t="shared" si="78"/>
        <v>1448.7334546550803</v>
      </c>
      <c r="G1013" s="6" t="b">
        <f t="shared" si="76"/>
        <v>0</v>
      </c>
      <c r="H1013">
        <f t="shared" si="79"/>
        <v>21</v>
      </c>
    </row>
    <row r="1014" spans="1:8" x14ac:dyDescent="0.2">
      <c r="A1014" s="1">
        <v>44817</v>
      </c>
      <c r="B1014" s="2">
        <v>0.68563657407407408</v>
      </c>
      <c r="C1014">
        <v>0.46469500000000002</v>
      </c>
      <c r="D1014" s="6">
        <f t="shared" si="75"/>
        <v>2.0670562989999999</v>
      </c>
      <c r="E1014" s="6">
        <f t="shared" si="77"/>
        <v>2.1809769250999995</v>
      </c>
      <c r="F1014">
        <f t="shared" si="78"/>
        <v>1398.1522909908392</v>
      </c>
      <c r="G1014" s="6" t="b">
        <f t="shared" si="76"/>
        <v>0</v>
      </c>
      <c r="H1014">
        <f t="shared" si="79"/>
        <v>21</v>
      </c>
    </row>
    <row r="1015" spans="1:8" x14ac:dyDescent="0.2">
      <c r="A1015" s="1">
        <v>44817</v>
      </c>
      <c r="B1015" s="2">
        <v>0.68564814814814812</v>
      </c>
      <c r="C1015">
        <v>0.40209899999999998</v>
      </c>
      <c r="D1015" s="6">
        <f t="shared" si="75"/>
        <v>1.7886167717999999</v>
      </c>
      <c r="E1015" s="6">
        <f t="shared" si="77"/>
        <v>1.286016321875</v>
      </c>
      <c r="F1015">
        <f t="shared" si="78"/>
        <v>1450.5220714268803</v>
      </c>
      <c r="G1015" s="6" t="b">
        <f t="shared" si="76"/>
        <v>0</v>
      </c>
      <c r="H1015">
        <f t="shared" si="79"/>
        <v>21</v>
      </c>
    </row>
    <row r="1016" spans="1:8" x14ac:dyDescent="0.2">
      <c r="A1016" s="1">
        <v>44817</v>
      </c>
      <c r="B1016" s="2">
        <v>0.68564814814814812</v>
      </c>
      <c r="C1016">
        <v>0.338028</v>
      </c>
      <c r="D1016" s="6">
        <f t="shared" si="75"/>
        <v>1.5036161496</v>
      </c>
      <c r="E1016" s="6">
        <f t="shared" si="77"/>
        <v>1.286016321875</v>
      </c>
      <c r="F1016">
        <f t="shared" si="78"/>
        <v>1399.6559071404392</v>
      </c>
      <c r="G1016" s="6" t="b">
        <f t="shared" si="76"/>
        <v>0</v>
      </c>
      <c r="H1016">
        <f t="shared" si="79"/>
        <v>21</v>
      </c>
    </row>
    <row r="1017" spans="1:8" x14ac:dyDescent="0.2">
      <c r="A1017" s="1">
        <v>44817</v>
      </c>
      <c r="B1017" s="2">
        <v>0.68564814814814812</v>
      </c>
      <c r="C1017">
        <v>0.44632300000000003</v>
      </c>
      <c r="D1017" s="6">
        <f t="shared" si="75"/>
        <v>1.9853339686</v>
      </c>
      <c r="E1017" s="6">
        <f t="shared" si="77"/>
        <v>1.286016321875</v>
      </c>
      <c r="F1017">
        <f t="shared" si="78"/>
        <v>1452.5074053954802</v>
      </c>
      <c r="G1017" s="6" t="b">
        <f t="shared" si="76"/>
        <v>0</v>
      </c>
      <c r="H1017">
        <f t="shared" si="79"/>
        <v>21</v>
      </c>
    </row>
    <row r="1018" spans="1:8" x14ac:dyDescent="0.2">
      <c r="A1018" s="1">
        <v>44817</v>
      </c>
      <c r="B1018" s="2">
        <v>0.68564814814814812</v>
      </c>
      <c r="C1018">
        <v>-3.0012500000000001E-2</v>
      </c>
      <c r="D1018" s="6">
        <f t="shared" si="75"/>
        <v>-0.13350160250000001</v>
      </c>
      <c r="E1018" s="6">
        <f t="shared" si="77"/>
        <v>1.286016321875</v>
      </c>
      <c r="F1018">
        <f t="shared" si="78"/>
        <v>1399.6559071404392</v>
      </c>
      <c r="G1018" s="6" t="b">
        <f t="shared" si="76"/>
        <v>0</v>
      </c>
      <c r="H1018">
        <f t="shared" si="79"/>
        <v>21</v>
      </c>
    </row>
    <row r="1019" spans="1:8" x14ac:dyDescent="0.2">
      <c r="A1019" s="1">
        <v>44817</v>
      </c>
      <c r="B1019" s="2">
        <v>0.68565972222222227</v>
      </c>
      <c r="C1019">
        <v>0.40596700000000002</v>
      </c>
      <c r="D1019" s="6">
        <f t="shared" si="75"/>
        <v>1.8058224094000002</v>
      </c>
      <c r="E1019" s="6">
        <f t="shared" si="77"/>
        <v>1.9934274684999997</v>
      </c>
      <c r="F1019">
        <f t="shared" si="78"/>
        <v>1454.3132278048802</v>
      </c>
      <c r="G1019" s="6" t="b">
        <f t="shared" si="76"/>
        <v>0</v>
      </c>
      <c r="H1019">
        <f t="shared" si="79"/>
        <v>21</v>
      </c>
    </row>
    <row r="1020" spans="1:8" x14ac:dyDescent="0.2">
      <c r="A1020" s="1">
        <v>44817</v>
      </c>
      <c r="B1020" s="2">
        <v>0.68565972222222227</v>
      </c>
      <c r="C1020">
        <v>0.84550899999999996</v>
      </c>
      <c r="D1020" s="6">
        <f t="shared" si="75"/>
        <v>3.7609931337999996</v>
      </c>
      <c r="E1020" s="6">
        <f t="shared" si="77"/>
        <v>1.9934274684999997</v>
      </c>
      <c r="F1020">
        <f t="shared" si="78"/>
        <v>1403.4169002742392</v>
      </c>
      <c r="G1020" s="6" t="b">
        <f t="shared" si="76"/>
        <v>0</v>
      </c>
      <c r="H1020">
        <f t="shared" si="79"/>
        <v>21</v>
      </c>
    </row>
    <row r="1021" spans="1:8" x14ac:dyDescent="0.2">
      <c r="A1021" s="1">
        <v>44817</v>
      </c>
      <c r="B1021" s="2">
        <v>0.68565972222222227</v>
      </c>
      <c r="C1021">
        <v>0.223473</v>
      </c>
      <c r="D1021" s="6">
        <f t="shared" si="75"/>
        <v>0.99405259860000006</v>
      </c>
      <c r="E1021" s="6">
        <f t="shared" si="77"/>
        <v>1.9934274684999997</v>
      </c>
      <c r="F1021">
        <f t="shared" si="78"/>
        <v>1455.3072804034803</v>
      </c>
      <c r="G1021" s="6" t="b">
        <f t="shared" si="76"/>
        <v>0</v>
      </c>
      <c r="H1021">
        <f t="shared" si="79"/>
        <v>21</v>
      </c>
    </row>
    <row r="1022" spans="1:8" x14ac:dyDescent="0.2">
      <c r="A1022" s="1">
        <v>44817</v>
      </c>
      <c r="B1022" s="2">
        <v>0.68565972222222227</v>
      </c>
      <c r="C1022">
        <v>0.31762099999999999</v>
      </c>
      <c r="D1022" s="6">
        <f t="shared" si="75"/>
        <v>1.4128417322</v>
      </c>
      <c r="E1022" s="6">
        <f t="shared" si="77"/>
        <v>1.9934274684999997</v>
      </c>
      <c r="F1022">
        <f t="shared" si="78"/>
        <v>1404.8297420064391</v>
      </c>
      <c r="G1022" s="6" t="b">
        <f t="shared" si="76"/>
        <v>0</v>
      </c>
      <c r="H1022">
        <f t="shared" si="79"/>
        <v>21</v>
      </c>
    </row>
    <row r="1023" spans="1:8" x14ac:dyDescent="0.2">
      <c r="A1023" s="1">
        <v>44817</v>
      </c>
      <c r="B1023" s="2">
        <v>0.6856712962962962</v>
      </c>
      <c r="C1023">
        <v>0.48189599999999999</v>
      </c>
      <c r="D1023" s="6">
        <f t="shared" si="75"/>
        <v>2.1435697872000001</v>
      </c>
      <c r="E1023" s="6">
        <f t="shared" si="77"/>
        <v>3.5261741385333334</v>
      </c>
      <c r="F1023">
        <f t="shared" si="78"/>
        <v>1457.4508501906803</v>
      </c>
      <c r="G1023" s="6" t="b">
        <f t="shared" si="76"/>
        <v>0</v>
      </c>
      <c r="H1023">
        <f t="shared" si="79"/>
        <v>21</v>
      </c>
    </row>
    <row r="1024" spans="1:8" x14ac:dyDescent="0.2">
      <c r="A1024" s="1">
        <v>44817</v>
      </c>
      <c r="B1024" s="2">
        <v>0.6856712962962962</v>
      </c>
      <c r="C1024">
        <v>1.0511600000000001</v>
      </c>
      <c r="D1024" s="6">
        <f t="shared" si="75"/>
        <v>4.6757699120000007</v>
      </c>
      <c r="E1024" s="6">
        <f t="shared" si="77"/>
        <v>3.5261741385333334</v>
      </c>
      <c r="F1024">
        <f t="shared" si="78"/>
        <v>1409.5055119184392</v>
      </c>
      <c r="G1024" s="6" t="b">
        <f t="shared" si="76"/>
        <v>0</v>
      </c>
      <c r="H1024">
        <f t="shared" si="79"/>
        <v>21</v>
      </c>
    </row>
    <row r="1025" spans="1:8" x14ac:dyDescent="0.2">
      <c r="A1025" s="1">
        <v>44817</v>
      </c>
      <c r="B1025" s="2">
        <v>0.6856712962962962</v>
      </c>
      <c r="C1025">
        <v>0.84510200000000002</v>
      </c>
      <c r="D1025" s="6">
        <f t="shared" si="75"/>
        <v>3.7591827164000002</v>
      </c>
      <c r="E1025" s="6">
        <f t="shared" si="77"/>
        <v>3.5261741385333334</v>
      </c>
      <c r="F1025">
        <f t="shared" si="78"/>
        <v>1461.2100329070802</v>
      </c>
      <c r="G1025" s="6" t="b">
        <f t="shared" si="76"/>
        <v>0</v>
      </c>
      <c r="H1025">
        <f t="shared" si="79"/>
        <v>21</v>
      </c>
    </row>
    <row r="1026" spans="1:8" x14ac:dyDescent="0.2">
      <c r="A1026" s="1">
        <v>44817</v>
      </c>
      <c r="B1026" s="2">
        <v>0.68568287037037035</v>
      </c>
      <c r="C1026">
        <v>1.1371100000000001</v>
      </c>
      <c r="D1026" s="6">
        <f t="shared" si="75"/>
        <v>5.0580927020000006</v>
      </c>
      <c r="E1026" s="6">
        <f t="shared" si="77"/>
        <v>6.1351153510999996</v>
      </c>
      <c r="F1026">
        <f t="shared" si="78"/>
        <v>1414.5636046204393</v>
      </c>
      <c r="G1026" s="6" t="b">
        <f t="shared" si="76"/>
        <v>0</v>
      </c>
      <c r="H1026">
        <f t="shared" si="79"/>
        <v>21</v>
      </c>
    </row>
    <row r="1027" spans="1:8" x14ac:dyDescent="0.2">
      <c r="A1027" s="1">
        <v>44817</v>
      </c>
      <c r="B1027" s="2">
        <v>0.68568287037037035</v>
      </c>
      <c r="C1027">
        <v>2.5089199999999998</v>
      </c>
      <c r="D1027" s="6">
        <f t="shared" si="75"/>
        <v>11.160177943999999</v>
      </c>
      <c r="E1027" s="6">
        <f t="shared" si="77"/>
        <v>6.1351153510999996</v>
      </c>
      <c r="F1027">
        <f t="shared" si="78"/>
        <v>1472.3702108510802</v>
      </c>
      <c r="G1027" s="6" t="b">
        <f t="shared" si="76"/>
        <v>0</v>
      </c>
      <c r="H1027">
        <f t="shared" si="79"/>
        <v>21</v>
      </c>
    </row>
    <row r="1028" spans="1:8" x14ac:dyDescent="0.2">
      <c r="A1028" s="1">
        <v>44817</v>
      </c>
      <c r="B1028" s="2">
        <v>0.68568287037037035</v>
      </c>
      <c r="C1028">
        <v>1.6224000000000001</v>
      </c>
      <c r="D1028" s="6">
        <f t="shared" ref="D1028:D1091" si="80">C1028*4.4482</f>
        <v>7.21675968</v>
      </c>
      <c r="E1028" s="6">
        <f t="shared" si="77"/>
        <v>6.1351153510999996</v>
      </c>
      <c r="F1028">
        <f t="shared" si="78"/>
        <v>1421.7803643004393</v>
      </c>
      <c r="G1028" s="6" t="b">
        <f t="shared" ref="G1028:G1091" si="81">IF(D1028&gt;13.345,1)</f>
        <v>0</v>
      </c>
      <c r="H1028">
        <f t="shared" si="79"/>
        <v>21</v>
      </c>
    </row>
    <row r="1029" spans="1:8" x14ac:dyDescent="0.2">
      <c r="A1029" s="1">
        <v>44817</v>
      </c>
      <c r="B1029" s="2">
        <v>0.68568287037037035</v>
      </c>
      <c r="C1029">
        <v>0.24851200000000001</v>
      </c>
      <c r="D1029" s="6">
        <f t="shared" si="80"/>
        <v>1.1054310784000001</v>
      </c>
      <c r="E1029" s="6">
        <f t="shared" ref="E1029:E1092" si="82">AVERAGEIF($B$4:$B$1134,B1029,$D$4:$D$1134)</f>
        <v>6.1351153510999996</v>
      </c>
      <c r="F1029">
        <f t="shared" ref="F1029:F1092" si="83">IF(D1029&gt;0,D1029+F1027, F1027)</f>
        <v>1473.4756419294802</v>
      </c>
      <c r="G1029" s="6" t="b">
        <f t="shared" si="81"/>
        <v>0</v>
      </c>
      <c r="H1029">
        <f t="shared" ref="H1029:H1092" si="84">IF(D1029&gt;13.345,H1028+1,H1028)</f>
        <v>21</v>
      </c>
    </row>
    <row r="1030" spans="1:8" x14ac:dyDescent="0.2">
      <c r="A1030" s="1">
        <v>44817</v>
      </c>
      <c r="B1030" s="2">
        <v>0.6856944444444445</v>
      </c>
      <c r="C1030">
        <v>4.1285200000000001E-2</v>
      </c>
      <c r="D1030" s="6">
        <f t="shared" si="80"/>
        <v>0.18364482664000001</v>
      </c>
      <c r="E1030" s="6">
        <f t="shared" si="82"/>
        <v>0.58862274406000004</v>
      </c>
      <c r="F1030">
        <f t="shared" si="83"/>
        <v>1421.9640091270792</v>
      </c>
      <c r="G1030" s="6" t="b">
        <f t="shared" si="81"/>
        <v>0</v>
      </c>
      <c r="H1030">
        <f t="shared" si="84"/>
        <v>21</v>
      </c>
    </row>
    <row r="1031" spans="1:8" x14ac:dyDescent="0.2">
      <c r="A1031" s="1">
        <v>44817</v>
      </c>
      <c r="B1031" s="2">
        <v>0.6856944444444445</v>
      </c>
      <c r="C1031">
        <v>0.15237899999999999</v>
      </c>
      <c r="D1031" s="6">
        <f t="shared" si="80"/>
        <v>0.67781226779999992</v>
      </c>
      <c r="E1031" s="6">
        <f t="shared" si="82"/>
        <v>0.58862274406000004</v>
      </c>
      <c r="F1031">
        <f t="shared" si="83"/>
        <v>1474.1534541972801</v>
      </c>
      <c r="G1031" s="6" t="b">
        <f t="shared" si="81"/>
        <v>0</v>
      </c>
      <c r="H1031">
        <f t="shared" si="84"/>
        <v>21</v>
      </c>
    </row>
    <row r="1032" spans="1:8" x14ac:dyDescent="0.2">
      <c r="A1032" s="1">
        <v>44817</v>
      </c>
      <c r="B1032" s="2">
        <v>0.6856944444444445</v>
      </c>
      <c r="C1032">
        <v>0.121947</v>
      </c>
      <c r="D1032" s="6">
        <f t="shared" si="80"/>
        <v>0.54244464540000004</v>
      </c>
      <c r="E1032" s="6">
        <f t="shared" si="82"/>
        <v>0.58862274406000004</v>
      </c>
      <c r="F1032">
        <f t="shared" si="83"/>
        <v>1422.5064537724793</v>
      </c>
      <c r="G1032" s="6" t="b">
        <f t="shared" si="81"/>
        <v>0</v>
      </c>
      <c r="H1032">
        <f t="shared" si="84"/>
        <v>21</v>
      </c>
    </row>
    <row r="1033" spans="1:8" x14ac:dyDescent="0.2">
      <c r="A1033" s="1">
        <v>44817</v>
      </c>
      <c r="B1033" s="2">
        <v>0.6856944444444445</v>
      </c>
      <c r="C1033">
        <v>0.213702</v>
      </c>
      <c r="D1033" s="6">
        <f t="shared" si="80"/>
        <v>0.95058923640000004</v>
      </c>
      <c r="E1033" s="6">
        <f t="shared" si="82"/>
        <v>0.58862274406000004</v>
      </c>
      <c r="F1033">
        <f t="shared" si="83"/>
        <v>1475.1040434336801</v>
      </c>
      <c r="G1033" s="6" t="b">
        <f t="shared" si="81"/>
        <v>0</v>
      </c>
      <c r="H1033">
        <f t="shared" si="84"/>
        <v>21</v>
      </c>
    </row>
    <row r="1034" spans="1:8" x14ac:dyDescent="0.2">
      <c r="A1034" s="1">
        <v>44817</v>
      </c>
      <c r="B1034" s="2">
        <v>0.68570601851851853</v>
      </c>
      <c r="C1034">
        <v>0.26103100000000001</v>
      </c>
      <c r="D1034" s="6">
        <f t="shared" si="80"/>
        <v>1.1611180942000001</v>
      </c>
      <c r="E1034" s="6">
        <f t="shared" si="82"/>
        <v>4.0869672382499997</v>
      </c>
      <c r="F1034">
        <f t="shared" si="83"/>
        <v>1423.6675718666793</v>
      </c>
      <c r="G1034" s="6" t="b">
        <f t="shared" si="81"/>
        <v>0</v>
      </c>
      <c r="H1034">
        <f t="shared" si="84"/>
        <v>21</v>
      </c>
    </row>
    <row r="1035" spans="1:8" x14ac:dyDescent="0.2">
      <c r="A1035" s="1">
        <v>44817</v>
      </c>
      <c r="B1035" s="2">
        <v>0.68570601851851853</v>
      </c>
      <c r="C1035">
        <v>0.36479699999999998</v>
      </c>
      <c r="D1035" s="6">
        <f t="shared" si="80"/>
        <v>1.6226900153999999</v>
      </c>
      <c r="E1035" s="6">
        <f t="shared" si="82"/>
        <v>4.0869672382499997</v>
      </c>
      <c r="F1035">
        <f t="shared" si="83"/>
        <v>1476.72673344908</v>
      </c>
      <c r="G1035" s="6" t="b">
        <f t="shared" si="81"/>
        <v>0</v>
      </c>
      <c r="H1035">
        <f t="shared" si="84"/>
        <v>21</v>
      </c>
    </row>
    <row r="1036" spans="1:8" x14ac:dyDescent="0.2">
      <c r="A1036" s="1">
        <v>44817</v>
      </c>
      <c r="B1036" s="2">
        <v>0.68570601851851853</v>
      </c>
      <c r="C1036">
        <v>0.74652700000000005</v>
      </c>
      <c r="D1036" s="6">
        <f t="shared" si="80"/>
        <v>3.3207014014</v>
      </c>
      <c r="E1036" s="6">
        <f t="shared" si="82"/>
        <v>4.0869672382499997</v>
      </c>
      <c r="F1036">
        <f t="shared" si="83"/>
        <v>1426.9882732680792</v>
      </c>
      <c r="G1036" s="6" t="b">
        <f t="shared" si="81"/>
        <v>0</v>
      </c>
      <c r="H1036">
        <f t="shared" si="84"/>
        <v>21</v>
      </c>
    </row>
    <row r="1037" spans="1:8" x14ac:dyDescent="0.2">
      <c r="A1037" s="1">
        <v>44817</v>
      </c>
      <c r="B1037" s="2">
        <v>0.68570601851851853</v>
      </c>
      <c r="C1037">
        <v>2.30281</v>
      </c>
      <c r="D1037" s="6">
        <f t="shared" si="80"/>
        <v>10.243359441999999</v>
      </c>
      <c r="E1037" s="6">
        <f t="shared" si="82"/>
        <v>4.0869672382499997</v>
      </c>
      <c r="F1037">
        <f t="shared" si="83"/>
        <v>1486.97009289108</v>
      </c>
      <c r="G1037" s="6" t="b">
        <f t="shared" si="81"/>
        <v>0</v>
      </c>
      <c r="H1037">
        <f t="shared" si="84"/>
        <v>21</v>
      </c>
    </row>
    <row r="1038" spans="1:8" x14ac:dyDescent="0.2">
      <c r="A1038" s="1">
        <v>44817</v>
      </c>
      <c r="B1038" s="2">
        <v>0.68571759259259257</v>
      </c>
      <c r="C1038">
        <v>2.1729400000000001</v>
      </c>
      <c r="D1038" s="6">
        <f t="shared" si="80"/>
        <v>9.6656717079999996</v>
      </c>
      <c r="E1038" s="6">
        <f t="shared" si="82"/>
        <v>5.4270130653999997</v>
      </c>
      <c r="F1038">
        <f t="shared" si="83"/>
        <v>1436.6539449760792</v>
      </c>
      <c r="G1038" s="6" t="b">
        <f t="shared" si="81"/>
        <v>0</v>
      </c>
      <c r="H1038">
        <f t="shared" si="84"/>
        <v>21</v>
      </c>
    </row>
    <row r="1039" spans="1:8" x14ac:dyDescent="0.2">
      <c r="A1039" s="1">
        <v>44817</v>
      </c>
      <c r="B1039" s="2">
        <v>0.68571759259259257</v>
      </c>
      <c r="C1039">
        <v>0.65466899999999995</v>
      </c>
      <c r="D1039" s="6">
        <f t="shared" si="80"/>
        <v>2.9120986457999996</v>
      </c>
      <c r="E1039" s="6">
        <f t="shared" si="82"/>
        <v>5.4270130653999997</v>
      </c>
      <c r="F1039">
        <f t="shared" si="83"/>
        <v>1489.8821915368799</v>
      </c>
      <c r="G1039" s="6" t="b">
        <f t="shared" si="81"/>
        <v>0</v>
      </c>
      <c r="H1039">
        <f t="shared" si="84"/>
        <v>21</v>
      </c>
    </row>
    <row r="1040" spans="1:8" x14ac:dyDescent="0.2">
      <c r="A1040" s="1">
        <v>44817</v>
      </c>
      <c r="B1040" s="2">
        <v>0.68571759259259257</v>
      </c>
      <c r="C1040">
        <v>0.83253200000000005</v>
      </c>
      <c r="D1040" s="6">
        <f t="shared" si="80"/>
        <v>3.7032688424</v>
      </c>
      <c r="E1040" s="6">
        <f t="shared" si="82"/>
        <v>5.4270130653999997</v>
      </c>
      <c r="F1040">
        <f t="shared" si="83"/>
        <v>1440.3572138184791</v>
      </c>
      <c r="G1040" s="6" t="b">
        <f t="shared" si="81"/>
        <v>0</v>
      </c>
      <c r="H1040">
        <f t="shared" si="84"/>
        <v>21</v>
      </c>
    </row>
    <row r="1041" spans="1:8" x14ac:dyDescent="0.2">
      <c r="A1041" s="1">
        <v>44817</v>
      </c>
      <c r="B1041" s="2">
        <v>0.68572916666666661</v>
      </c>
      <c r="C1041">
        <v>3.1631200000000002</v>
      </c>
      <c r="D1041" s="6">
        <f t="shared" si="80"/>
        <v>14.070190384</v>
      </c>
      <c r="E1041" s="6">
        <f t="shared" si="82"/>
        <v>10.0421784765</v>
      </c>
      <c r="F1041">
        <f t="shared" si="83"/>
        <v>1503.9523819208798</v>
      </c>
      <c r="G1041" s="6">
        <f t="shared" si="81"/>
        <v>1</v>
      </c>
      <c r="H1041">
        <f t="shared" si="84"/>
        <v>22</v>
      </c>
    </row>
    <row r="1042" spans="1:8" x14ac:dyDescent="0.2">
      <c r="A1042" s="1">
        <v>44817</v>
      </c>
      <c r="B1042" s="2">
        <v>0.68572916666666661</v>
      </c>
      <c r="C1042">
        <v>2.6832699999999998</v>
      </c>
      <c r="D1042" s="6">
        <f t="shared" si="80"/>
        <v>11.935721613999998</v>
      </c>
      <c r="E1042" s="6">
        <f t="shared" si="82"/>
        <v>10.0421784765</v>
      </c>
      <c r="F1042">
        <f t="shared" si="83"/>
        <v>1452.292935432479</v>
      </c>
      <c r="G1042" s="6" t="b">
        <f t="shared" si="81"/>
        <v>0</v>
      </c>
      <c r="H1042">
        <f t="shared" si="84"/>
        <v>22</v>
      </c>
    </row>
    <row r="1043" spans="1:8" x14ac:dyDescent="0.2">
      <c r="A1043" s="1">
        <v>44817</v>
      </c>
      <c r="B1043" s="2">
        <v>0.68572916666666661</v>
      </c>
      <c r="C1043">
        <v>1.1792499999999999</v>
      </c>
      <c r="D1043" s="6">
        <f t="shared" si="80"/>
        <v>5.2455398499999992</v>
      </c>
      <c r="E1043" s="6">
        <f t="shared" si="82"/>
        <v>10.0421784765</v>
      </c>
      <c r="F1043">
        <f t="shared" si="83"/>
        <v>1509.1979217708797</v>
      </c>
      <c r="G1043" s="6" t="b">
        <f t="shared" si="81"/>
        <v>0</v>
      </c>
      <c r="H1043">
        <f t="shared" si="84"/>
        <v>22</v>
      </c>
    </row>
    <row r="1044" spans="1:8" x14ac:dyDescent="0.2">
      <c r="A1044" s="1">
        <v>44817</v>
      </c>
      <c r="B1044" s="2">
        <v>0.68572916666666661</v>
      </c>
      <c r="C1044">
        <v>2.0046900000000001</v>
      </c>
      <c r="D1044" s="6">
        <f t="shared" si="80"/>
        <v>8.9172620580000004</v>
      </c>
      <c r="E1044" s="6">
        <f t="shared" si="82"/>
        <v>10.0421784765</v>
      </c>
      <c r="F1044">
        <f t="shared" si="83"/>
        <v>1461.210197490479</v>
      </c>
      <c r="G1044" s="6" t="b">
        <f t="shared" si="81"/>
        <v>0</v>
      </c>
      <c r="H1044">
        <f t="shared" si="84"/>
        <v>22</v>
      </c>
    </row>
    <row r="1045" spans="1:8" x14ac:dyDescent="0.2">
      <c r="A1045" s="1">
        <v>44817</v>
      </c>
      <c r="B1045" s="2">
        <v>0.68574074074074076</v>
      </c>
      <c r="C1045">
        <v>3.8191999999999999</v>
      </c>
      <c r="D1045" s="6">
        <f t="shared" si="80"/>
        <v>16.988565439999999</v>
      </c>
      <c r="E1045" s="6">
        <f t="shared" si="82"/>
        <v>5.3866812359999985</v>
      </c>
      <c r="F1045">
        <f t="shared" si="83"/>
        <v>1526.1864872108797</v>
      </c>
      <c r="G1045" s="6">
        <f t="shared" si="81"/>
        <v>1</v>
      </c>
      <c r="H1045">
        <f t="shared" si="84"/>
        <v>23</v>
      </c>
    </row>
    <row r="1046" spans="1:8" x14ac:dyDescent="0.2">
      <c r="A1046" s="1">
        <v>44817</v>
      </c>
      <c r="B1046" s="2">
        <v>0.68574074074074076</v>
      </c>
      <c r="C1046">
        <v>0.47904600000000003</v>
      </c>
      <c r="D1046" s="6">
        <f t="shared" si="80"/>
        <v>2.1308924172000001</v>
      </c>
      <c r="E1046" s="6">
        <f t="shared" si="82"/>
        <v>5.3866812359999985</v>
      </c>
      <c r="F1046">
        <f t="shared" si="83"/>
        <v>1463.3410899076789</v>
      </c>
      <c r="G1046" s="6" t="b">
        <f t="shared" si="81"/>
        <v>0</v>
      </c>
      <c r="H1046">
        <f t="shared" si="84"/>
        <v>23</v>
      </c>
    </row>
    <row r="1047" spans="1:8" x14ac:dyDescent="0.2">
      <c r="A1047" s="1">
        <v>44817</v>
      </c>
      <c r="B1047" s="2">
        <v>0.68574074074074076</v>
      </c>
      <c r="C1047">
        <v>0.25736599999999998</v>
      </c>
      <c r="D1047" s="6">
        <f t="shared" si="80"/>
        <v>1.1448154412</v>
      </c>
      <c r="E1047" s="6">
        <f t="shared" si="82"/>
        <v>5.3866812359999985</v>
      </c>
      <c r="F1047">
        <f t="shared" si="83"/>
        <v>1527.3313026520798</v>
      </c>
      <c r="G1047" s="6" t="b">
        <f t="shared" si="81"/>
        <v>0</v>
      </c>
      <c r="H1047">
        <f t="shared" si="84"/>
        <v>23</v>
      </c>
    </row>
    <row r="1048" spans="1:8" x14ac:dyDescent="0.2">
      <c r="A1048" s="1">
        <v>44817</v>
      </c>
      <c r="B1048" s="2">
        <v>0.68574074074074076</v>
      </c>
      <c r="C1048">
        <v>0.28830800000000001</v>
      </c>
      <c r="D1048" s="6">
        <f t="shared" si="80"/>
        <v>1.2824516455999999</v>
      </c>
      <c r="E1048" s="6">
        <f t="shared" si="82"/>
        <v>5.3866812359999985</v>
      </c>
      <c r="F1048">
        <f t="shared" si="83"/>
        <v>1464.623541553279</v>
      </c>
      <c r="G1048" s="6" t="b">
        <f t="shared" si="81"/>
        <v>0</v>
      </c>
      <c r="H1048">
        <f t="shared" si="84"/>
        <v>23</v>
      </c>
    </row>
    <row r="1049" spans="1:8" x14ac:dyDescent="0.2">
      <c r="A1049" s="1">
        <v>44817</v>
      </c>
      <c r="B1049" s="2">
        <v>0.68575231481481491</v>
      </c>
      <c r="C1049">
        <v>0.36057299999999998</v>
      </c>
      <c r="D1049" s="6">
        <f t="shared" si="80"/>
        <v>1.6039008185999999</v>
      </c>
      <c r="E1049" s="6">
        <f t="shared" si="82"/>
        <v>1.1889604900499999</v>
      </c>
      <c r="F1049">
        <f t="shared" si="83"/>
        <v>1528.9352034706799</v>
      </c>
      <c r="G1049" s="6" t="b">
        <f t="shared" si="81"/>
        <v>0</v>
      </c>
      <c r="H1049">
        <f t="shared" si="84"/>
        <v>23</v>
      </c>
    </row>
    <row r="1050" spans="1:8" x14ac:dyDescent="0.2">
      <c r="A1050" s="1">
        <v>44817</v>
      </c>
      <c r="B1050" s="2">
        <v>0.68575231481481491</v>
      </c>
      <c r="C1050">
        <v>0.233906</v>
      </c>
      <c r="D1050" s="6">
        <f t="shared" si="80"/>
        <v>1.0404606692</v>
      </c>
      <c r="E1050" s="6">
        <f t="shared" si="82"/>
        <v>1.1889604900499999</v>
      </c>
      <c r="F1050">
        <f t="shared" si="83"/>
        <v>1465.664002222479</v>
      </c>
      <c r="G1050" s="6" t="b">
        <f t="shared" si="81"/>
        <v>0</v>
      </c>
      <c r="H1050">
        <f t="shared" si="84"/>
        <v>23</v>
      </c>
    </row>
    <row r="1051" spans="1:8" x14ac:dyDescent="0.2">
      <c r="A1051" s="1">
        <v>44817</v>
      </c>
      <c r="B1051" s="2">
        <v>0.68575231481481491</v>
      </c>
      <c r="C1051">
        <v>0.253193</v>
      </c>
      <c r="D1051" s="6">
        <f t="shared" si="80"/>
        <v>1.1262531026</v>
      </c>
      <c r="E1051" s="6">
        <f t="shared" si="82"/>
        <v>1.1889604900499999</v>
      </c>
      <c r="F1051">
        <f t="shared" si="83"/>
        <v>1530.0614565732799</v>
      </c>
      <c r="G1051" s="6" t="b">
        <f t="shared" si="81"/>
        <v>0</v>
      </c>
      <c r="H1051">
        <f t="shared" si="84"/>
        <v>23</v>
      </c>
    </row>
    <row r="1052" spans="1:8" x14ac:dyDescent="0.2">
      <c r="A1052" s="1">
        <v>44817</v>
      </c>
      <c r="B1052" s="2">
        <v>0.68575231481481491</v>
      </c>
      <c r="C1052">
        <v>0.22148899999999999</v>
      </c>
      <c r="D1052" s="6">
        <f t="shared" si="80"/>
        <v>0.98522736979999992</v>
      </c>
      <c r="E1052" s="6">
        <f t="shared" si="82"/>
        <v>1.1889604900499999</v>
      </c>
      <c r="F1052">
        <f t="shared" si="83"/>
        <v>1466.649229592279</v>
      </c>
      <c r="G1052" s="6" t="b">
        <f t="shared" si="81"/>
        <v>0</v>
      </c>
      <c r="H1052">
        <f t="shared" si="84"/>
        <v>23</v>
      </c>
    </row>
    <row r="1053" spans="1:8" x14ac:dyDescent="0.2">
      <c r="A1053" s="1">
        <v>44817</v>
      </c>
      <c r="B1053" s="2">
        <v>0.68576388888888884</v>
      </c>
      <c r="C1053">
        <v>0.228104</v>
      </c>
      <c r="D1053" s="6">
        <f t="shared" si="80"/>
        <v>1.0146522128</v>
      </c>
      <c r="E1053" s="6">
        <f t="shared" si="82"/>
        <v>1.0339707453999998</v>
      </c>
      <c r="F1053">
        <f t="shared" si="83"/>
        <v>1531.0761087860799</v>
      </c>
      <c r="G1053" s="6" t="b">
        <f t="shared" si="81"/>
        <v>0</v>
      </c>
      <c r="H1053">
        <f t="shared" si="84"/>
        <v>23</v>
      </c>
    </row>
    <row r="1054" spans="1:8" x14ac:dyDescent="0.2">
      <c r="A1054" s="1">
        <v>44817</v>
      </c>
      <c r="B1054" s="2">
        <v>0.68576388888888884</v>
      </c>
      <c r="C1054">
        <v>0.18657799999999999</v>
      </c>
      <c r="D1054" s="6">
        <f t="shared" si="80"/>
        <v>0.82993625959999995</v>
      </c>
      <c r="E1054" s="6">
        <f t="shared" si="82"/>
        <v>1.0339707453999998</v>
      </c>
      <c r="F1054">
        <f t="shared" si="83"/>
        <v>1467.4791658518789</v>
      </c>
      <c r="G1054" s="6" t="b">
        <f t="shared" si="81"/>
        <v>0</v>
      </c>
      <c r="H1054">
        <f t="shared" si="84"/>
        <v>23</v>
      </c>
    </row>
    <row r="1055" spans="1:8" x14ac:dyDescent="0.2">
      <c r="A1055" s="1">
        <v>44817</v>
      </c>
      <c r="B1055" s="2">
        <v>0.68576388888888884</v>
      </c>
      <c r="C1055">
        <v>0.28265899999999999</v>
      </c>
      <c r="D1055" s="6">
        <f t="shared" si="80"/>
        <v>1.2573237637999999</v>
      </c>
      <c r="E1055" s="6">
        <f t="shared" si="82"/>
        <v>1.0339707453999998</v>
      </c>
      <c r="F1055">
        <f t="shared" si="83"/>
        <v>1532.3334325498799</v>
      </c>
      <c r="G1055" s="6" t="b">
        <f t="shared" si="81"/>
        <v>0</v>
      </c>
      <c r="H1055">
        <f t="shared" si="84"/>
        <v>23</v>
      </c>
    </row>
    <row r="1056" spans="1:8" x14ac:dyDescent="0.2">
      <c r="A1056" s="1">
        <v>44817</v>
      </c>
      <c r="B1056" s="2">
        <v>0.68577546296296299</v>
      </c>
      <c r="C1056">
        <v>0.364288</v>
      </c>
      <c r="D1056" s="6">
        <f t="shared" si="80"/>
        <v>1.6204258815999999</v>
      </c>
      <c r="E1056" s="6">
        <f t="shared" si="82"/>
        <v>1.7637179722999998</v>
      </c>
      <c r="F1056">
        <f t="shared" si="83"/>
        <v>1469.099591733479</v>
      </c>
      <c r="G1056" s="6" t="b">
        <f t="shared" si="81"/>
        <v>0</v>
      </c>
      <c r="H1056">
        <f t="shared" si="84"/>
        <v>23</v>
      </c>
    </row>
    <row r="1057" spans="1:8" x14ac:dyDescent="0.2">
      <c r="A1057" s="1">
        <v>44817</v>
      </c>
      <c r="B1057" s="2">
        <v>0.68577546296296299</v>
      </c>
      <c r="C1057">
        <v>0.40968199999999999</v>
      </c>
      <c r="D1057" s="6">
        <f t="shared" si="80"/>
        <v>1.8223474723999999</v>
      </c>
      <c r="E1057" s="6">
        <f t="shared" si="82"/>
        <v>1.7637179722999998</v>
      </c>
      <c r="F1057">
        <f t="shared" si="83"/>
        <v>1534.1557800222799</v>
      </c>
      <c r="G1057" s="6" t="b">
        <f t="shared" si="81"/>
        <v>0</v>
      </c>
      <c r="H1057">
        <f t="shared" si="84"/>
        <v>23</v>
      </c>
    </row>
    <row r="1058" spans="1:8" x14ac:dyDescent="0.2">
      <c r="A1058" s="1">
        <v>44817</v>
      </c>
      <c r="B1058" s="2">
        <v>0.68577546296296299</v>
      </c>
      <c r="C1058">
        <v>0.38433899999999999</v>
      </c>
      <c r="D1058" s="6">
        <f t="shared" si="80"/>
        <v>1.7096167398</v>
      </c>
      <c r="E1058" s="6">
        <f t="shared" si="82"/>
        <v>1.7637179722999998</v>
      </c>
      <c r="F1058">
        <f t="shared" si="83"/>
        <v>1470.8092084732789</v>
      </c>
      <c r="G1058" s="6" t="b">
        <f t="shared" si="81"/>
        <v>0</v>
      </c>
      <c r="H1058">
        <f t="shared" si="84"/>
        <v>23</v>
      </c>
    </row>
    <row r="1059" spans="1:8" x14ac:dyDescent="0.2">
      <c r="A1059" s="1">
        <v>44817</v>
      </c>
      <c r="B1059" s="2">
        <v>0.68577546296296299</v>
      </c>
      <c r="C1059">
        <v>0.42769699999999999</v>
      </c>
      <c r="D1059" s="6">
        <f t="shared" si="80"/>
        <v>1.9024817954</v>
      </c>
      <c r="E1059" s="6">
        <f t="shared" si="82"/>
        <v>1.7637179722999998</v>
      </c>
      <c r="F1059">
        <f t="shared" si="83"/>
        <v>1536.05826181768</v>
      </c>
      <c r="G1059" s="6" t="b">
        <f t="shared" si="81"/>
        <v>0</v>
      </c>
      <c r="H1059">
        <f t="shared" si="84"/>
        <v>23</v>
      </c>
    </row>
    <row r="1060" spans="1:8" x14ac:dyDescent="0.2">
      <c r="A1060" s="1">
        <v>44817</v>
      </c>
      <c r="B1060" s="2">
        <v>0.68578703703703703</v>
      </c>
      <c r="C1060">
        <v>0.34693400000000002</v>
      </c>
      <c r="D1060" s="6">
        <f t="shared" si="80"/>
        <v>1.5432318188</v>
      </c>
      <c r="E1060" s="6">
        <f t="shared" si="82"/>
        <v>1.5337805058500003</v>
      </c>
      <c r="F1060">
        <f t="shared" si="83"/>
        <v>1472.3524402920789</v>
      </c>
      <c r="G1060" s="6" t="b">
        <f t="shared" si="81"/>
        <v>0</v>
      </c>
      <c r="H1060">
        <f t="shared" si="84"/>
        <v>23</v>
      </c>
    </row>
    <row r="1061" spans="1:8" x14ac:dyDescent="0.2">
      <c r="A1061" s="1">
        <v>44817</v>
      </c>
      <c r="B1061" s="2">
        <v>0.68578703703703703</v>
      </c>
      <c r="C1061">
        <v>0.46489799999999998</v>
      </c>
      <c r="D1061" s="6">
        <f t="shared" si="80"/>
        <v>2.0679592836</v>
      </c>
      <c r="E1061" s="6">
        <f t="shared" si="82"/>
        <v>1.5337805058500003</v>
      </c>
      <c r="F1061">
        <f t="shared" si="83"/>
        <v>1538.12622110128</v>
      </c>
      <c r="G1061" s="6" t="b">
        <f t="shared" si="81"/>
        <v>0</v>
      </c>
      <c r="H1061">
        <f t="shared" si="84"/>
        <v>23</v>
      </c>
    </row>
    <row r="1062" spans="1:8" x14ac:dyDescent="0.2">
      <c r="A1062" s="1">
        <v>44817</v>
      </c>
      <c r="B1062" s="2">
        <v>0.68578703703703703</v>
      </c>
      <c r="C1062">
        <v>0.31945299999999999</v>
      </c>
      <c r="D1062" s="6">
        <f t="shared" si="80"/>
        <v>1.4209908346</v>
      </c>
      <c r="E1062" s="6">
        <f t="shared" si="82"/>
        <v>1.5337805058500003</v>
      </c>
      <c r="F1062">
        <f t="shared" si="83"/>
        <v>1473.7734311266788</v>
      </c>
      <c r="G1062" s="6" t="b">
        <f t="shared" si="81"/>
        <v>0</v>
      </c>
      <c r="H1062">
        <f t="shared" si="84"/>
        <v>23</v>
      </c>
    </row>
    <row r="1063" spans="1:8" x14ac:dyDescent="0.2">
      <c r="A1063" s="1">
        <v>44817</v>
      </c>
      <c r="B1063" s="2">
        <v>0.68578703703703703</v>
      </c>
      <c r="C1063">
        <v>0.24795200000000001</v>
      </c>
      <c r="D1063" s="6">
        <f t="shared" si="80"/>
        <v>1.1029400864000001</v>
      </c>
      <c r="E1063" s="6">
        <f t="shared" si="82"/>
        <v>1.5337805058500003</v>
      </c>
      <c r="F1063">
        <f t="shared" si="83"/>
        <v>1539.2291611876799</v>
      </c>
      <c r="G1063" s="6" t="b">
        <f t="shared" si="81"/>
        <v>0</v>
      </c>
      <c r="H1063">
        <f t="shared" si="84"/>
        <v>23</v>
      </c>
    </row>
    <row r="1064" spans="1:8" x14ac:dyDescent="0.2">
      <c r="A1064" s="1">
        <v>44817</v>
      </c>
      <c r="B1064" s="2">
        <v>0.68579861111111118</v>
      </c>
      <c r="C1064">
        <v>0.33232800000000001</v>
      </c>
      <c r="D1064" s="6">
        <f t="shared" si="80"/>
        <v>1.4782614096</v>
      </c>
      <c r="E1064" s="6">
        <f t="shared" si="82"/>
        <v>1.2628706692</v>
      </c>
      <c r="F1064">
        <f t="shared" si="83"/>
        <v>1475.2516925362788</v>
      </c>
      <c r="G1064" s="6" t="b">
        <f t="shared" si="81"/>
        <v>0</v>
      </c>
      <c r="H1064">
        <f t="shared" si="84"/>
        <v>23</v>
      </c>
    </row>
    <row r="1065" spans="1:8" x14ac:dyDescent="0.2">
      <c r="A1065" s="1">
        <v>44817</v>
      </c>
      <c r="B1065" s="2">
        <v>0.68579861111111118</v>
      </c>
      <c r="C1065">
        <v>0.28403299999999998</v>
      </c>
      <c r="D1065" s="6">
        <f t="shared" si="80"/>
        <v>1.2634355905999999</v>
      </c>
      <c r="E1065" s="6">
        <f t="shared" si="82"/>
        <v>1.2628706692</v>
      </c>
      <c r="F1065">
        <f t="shared" si="83"/>
        <v>1540.4925967782799</v>
      </c>
      <c r="G1065" s="6" t="b">
        <f t="shared" si="81"/>
        <v>0</v>
      </c>
      <c r="H1065">
        <f t="shared" si="84"/>
        <v>23</v>
      </c>
    </row>
    <row r="1066" spans="1:8" x14ac:dyDescent="0.2">
      <c r="A1066" s="1">
        <v>44817</v>
      </c>
      <c r="B1066" s="2">
        <v>0.68579861111111118</v>
      </c>
      <c r="C1066">
        <v>0.32520399999999999</v>
      </c>
      <c r="D1066" s="6">
        <f t="shared" si="80"/>
        <v>1.4465724328</v>
      </c>
      <c r="E1066" s="6">
        <f t="shared" si="82"/>
        <v>1.2628706692</v>
      </c>
      <c r="F1066">
        <f t="shared" si="83"/>
        <v>1476.6982649690788</v>
      </c>
      <c r="G1066" s="6" t="b">
        <f t="shared" si="81"/>
        <v>0</v>
      </c>
      <c r="H1066">
        <f t="shared" si="84"/>
        <v>23</v>
      </c>
    </row>
    <row r="1067" spans="1:8" x14ac:dyDescent="0.2">
      <c r="A1067" s="1">
        <v>44817</v>
      </c>
      <c r="B1067" s="2">
        <v>0.68579861111111118</v>
      </c>
      <c r="C1067">
        <v>0.19405900000000001</v>
      </c>
      <c r="D1067" s="6">
        <f t="shared" si="80"/>
        <v>0.86321324379999997</v>
      </c>
      <c r="E1067" s="6">
        <f t="shared" si="82"/>
        <v>1.2628706692</v>
      </c>
      <c r="F1067">
        <f t="shared" si="83"/>
        <v>1541.3558100220798</v>
      </c>
      <c r="G1067" s="6" t="b">
        <f t="shared" si="81"/>
        <v>0</v>
      </c>
      <c r="H1067">
        <f t="shared" si="84"/>
        <v>23</v>
      </c>
    </row>
    <row r="1068" spans="1:8" x14ac:dyDescent="0.2">
      <c r="A1068" s="1">
        <v>44817</v>
      </c>
      <c r="B1068" s="2">
        <v>0.68581018518518511</v>
      </c>
      <c r="C1068">
        <v>0.27263399999999999</v>
      </c>
      <c r="D1068" s="6">
        <f t="shared" si="80"/>
        <v>1.2127305587999999</v>
      </c>
      <c r="E1068" s="6">
        <f t="shared" si="82"/>
        <v>1.1826977951333333</v>
      </c>
      <c r="F1068">
        <f t="shared" si="83"/>
        <v>1477.9109955278789</v>
      </c>
      <c r="G1068" s="6" t="b">
        <f t="shared" si="81"/>
        <v>0</v>
      </c>
      <c r="H1068">
        <f t="shared" si="84"/>
        <v>23</v>
      </c>
    </row>
    <row r="1069" spans="1:8" x14ac:dyDescent="0.2">
      <c r="A1069" s="1">
        <v>44817</v>
      </c>
      <c r="B1069" s="2">
        <v>0.68581018518518511</v>
      </c>
      <c r="C1069">
        <v>0.20647599999999999</v>
      </c>
      <c r="D1069" s="6">
        <f t="shared" si="80"/>
        <v>0.91844654319999997</v>
      </c>
      <c r="E1069" s="6">
        <f t="shared" si="82"/>
        <v>1.1826977951333333</v>
      </c>
      <c r="F1069">
        <f t="shared" si="83"/>
        <v>1542.2742565652798</v>
      </c>
      <c r="G1069" s="6" t="b">
        <f t="shared" si="81"/>
        <v>0</v>
      </c>
      <c r="H1069">
        <f t="shared" si="84"/>
        <v>23</v>
      </c>
    </row>
    <row r="1070" spans="1:8" x14ac:dyDescent="0.2">
      <c r="A1070" s="1">
        <v>44817</v>
      </c>
      <c r="B1070" s="2">
        <v>0.68581018518518511</v>
      </c>
      <c r="C1070">
        <v>0.31853700000000001</v>
      </c>
      <c r="D1070" s="6">
        <f t="shared" si="80"/>
        <v>1.4169162834</v>
      </c>
      <c r="E1070" s="6">
        <f t="shared" si="82"/>
        <v>1.1826977951333333</v>
      </c>
      <c r="F1070">
        <f t="shared" si="83"/>
        <v>1479.3279118112789</v>
      </c>
      <c r="G1070" s="6" t="b">
        <f t="shared" si="81"/>
        <v>0</v>
      </c>
      <c r="H1070">
        <f t="shared" si="84"/>
        <v>23</v>
      </c>
    </row>
    <row r="1071" spans="1:8" x14ac:dyDescent="0.2">
      <c r="A1071" s="1">
        <v>44817</v>
      </c>
      <c r="B1071" s="2">
        <v>0.68582175925925926</v>
      </c>
      <c r="C1071">
        <v>0.118384</v>
      </c>
      <c r="D1071" s="6">
        <f t="shared" si="80"/>
        <v>0.52659570879999995</v>
      </c>
      <c r="E1071" s="6">
        <f t="shared" si="82"/>
        <v>0.74436734824999995</v>
      </c>
      <c r="F1071">
        <f t="shared" si="83"/>
        <v>1542.8008522740797</v>
      </c>
      <c r="G1071" s="6" t="b">
        <f t="shared" si="81"/>
        <v>0</v>
      </c>
      <c r="H1071">
        <f t="shared" si="84"/>
        <v>23</v>
      </c>
    </row>
    <row r="1072" spans="1:8" x14ac:dyDescent="0.2">
      <c r="A1072" s="1">
        <v>44817</v>
      </c>
      <c r="B1072" s="2">
        <v>0.68582175925925926</v>
      </c>
      <c r="C1072">
        <v>0.22713800000000001</v>
      </c>
      <c r="D1072" s="6">
        <f t="shared" si="80"/>
        <v>1.0103552516000001</v>
      </c>
      <c r="E1072" s="6">
        <f t="shared" si="82"/>
        <v>0.74436734824999995</v>
      </c>
      <c r="F1072">
        <f t="shared" si="83"/>
        <v>1480.3382670628789</v>
      </c>
      <c r="G1072" s="6" t="b">
        <f t="shared" si="81"/>
        <v>0</v>
      </c>
      <c r="H1072">
        <f t="shared" si="84"/>
        <v>23</v>
      </c>
    </row>
    <row r="1073" spans="1:8" x14ac:dyDescent="0.2">
      <c r="A1073" s="1">
        <v>44817</v>
      </c>
      <c r="B1073" s="2">
        <v>0.68582175925925926</v>
      </c>
      <c r="C1073">
        <v>0.107138</v>
      </c>
      <c r="D1073" s="6">
        <f t="shared" si="80"/>
        <v>0.47657125159999997</v>
      </c>
      <c r="E1073" s="6">
        <f t="shared" si="82"/>
        <v>0.74436734824999995</v>
      </c>
      <c r="F1073">
        <f t="shared" si="83"/>
        <v>1543.2774235256798</v>
      </c>
      <c r="G1073" s="6" t="b">
        <f t="shared" si="81"/>
        <v>0</v>
      </c>
      <c r="H1073">
        <f t="shared" si="84"/>
        <v>23</v>
      </c>
    </row>
    <row r="1074" spans="1:8" x14ac:dyDescent="0.2">
      <c r="A1074" s="1">
        <v>44817</v>
      </c>
      <c r="B1074" s="2">
        <v>0.68582175925925926</v>
      </c>
      <c r="C1074">
        <v>0.21670500000000001</v>
      </c>
      <c r="D1074" s="6">
        <f t="shared" si="80"/>
        <v>0.96394718099999999</v>
      </c>
      <c r="E1074" s="6">
        <f t="shared" si="82"/>
        <v>0.74436734824999995</v>
      </c>
      <c r="F1074">
        <f t="shared" si="83"/>
        <v>1481.302214243879</v>
      </c>
      <c r="G1074" s="6" t="b">
        <f t="shared" si="81"/>
        <v>0</v>
      </c>
      <c r="H1074">
        <f t="shared" si="84"/>
        <v>23</v>
      </c>
    </row>
    <row r="1075" spans="1:8" x14ac:dyDescent="0.2">
      <c r="A1075" s="1">
        <v>44817</v>
      </c>
      <c r="B1075" s="2">
        <v>0.68583333333333341</v>
      </c>
      <c r="C1075">
        <v>0.35100500000000001</v>
      </c>
      <c r="D1075" s="6">
        <f t="shared" si="80"/>
        <v>1.561340441</v>
      </c>
      <c r="E1075" s="6">
        <f t="shared" si="82"/>
        <v>1.0573806989985</v>
      </c>
      <c r="F1075">
        <f t="shared" si="83"/>
        <v>1544.8387639666798</v>
      </c>
      <c r="G1075" s="6" t="b">
        <f t="shared" si="81"/>
        <v>0</v>
      </c>
      <c r="H1075">
        <f t="shared" si="84"/>
        <v>23</v>
      </c>
    </row>
    <row r="1076" spans="1:8" x14ac:dyDescent="0.2">
      <c r="A1076" s="1">
        <v>44817</v>
      </c>
      <c r="B1076" s="2">
        <v>0.68583333333333341</v>
      </c>
      <c r="C1076">
        <v>0.29136099999999998</v>
      </c>
      <c r="D1076" s="6">
        <f t="shared" si="80"/>
        <v>1.2960320001999999</v>
      </c>
      <c r="E1076" s="6">
        <f t="shared" si="82"/>
        <v>1.0573806989985</v>
      </c>
      <c r="F1076">
        <f t="shared" si="83"/>
        <v>1482.5982462440791</v>
      </c>
      <c r="G1076" s="6" t="b">
        <f t="shared" si="81"/>
        <v>0</v>
      </c>
      <c r="H1076">
        <f t="shared" si="84"/>
        <v>23</v>
      </c>
    </row>
    <row r="1077" spans="1:8" x14ac:dyDescent="0.2">
      <c r="A1077" s="1">
        <v>44817</v>
      </c>
      <c r="B1077" s="2">
        <v>0.68583333333333341</v>
      </c>
      <c r="C1077">
        <v>-3.8038299999999998E-3</v>
      </c>
      <c r="D1077" s="6">
        <f t="shared" si="80"/>
        <v>-1.6920196605999999E-2</v>
      </c>
      <c r="E1077" s="6">
        <f t="shared" si="82"/>
        <v>1.0573806989985</v>
      </c>
      <c r="F1077">
        <f t="shared" si="83"/>
        <v>1544.8387639666798</v>
      </c>
      <c r="G1077" s="6" t="b">
        <f t="shared" si="81"/>
        <v>0</v>
      </c>
      <c r="H1077">
        <f t="shared" si="84"/>
        <v>23</v>
      </c>
    </row>
    <row r="1078" spans="1:8" x14ac:dyDescent="0.2">
      <c r="A1078" s="1">
        <v>44817</v>
      </c>
      <c r="B1078" s="2">
        <v>0.68583333333333341</v>
      </c>
      <c r="C1078">
        <v>0.31227700000000003</v>
      </c>
      <c r="D1078" s="6">
        <f t="shared" si="80"/>
        <v>1.3890705514000001</v>
      </c>
      <c r="E1078" s="6">
        <f t="shared" si="82"/>
        <v>1.0573806989985</v>
      </c>
      <c r="F1078">
        <f t="shared" si="83"/>
        <v>1483.987316795479</v>
      </c>
      <c r="G1078" s="6" t="b">
        <f t="shared" si="81"/>
        <v>0</v>
      </c>
      <c r="H1078">
        <f t="shared" si="84"/>
        <v>23</v>
      </c>
    </row>
    <row r="1079" spans="1:8" x14ac:dyDescent="0.2">
      <c r="A1079" s="1">
        <v>44817</v>
      </c>
      <c r="B1079" s="2">
        <v>0.68584490740740733</v>
      </c>
      <c r="C1079">
        <v>5.96716E-3</v>
      </c>
      <c r="D1079" s="6">
        <f t="shared" si="80"/>
        <v>2.6543121111999999E-2</v>
      </c>
      <c r="E1079" s="6">
        <f t="shared" si="82"/>
        <v>7.1428007485779998</v>
      </c>
      <c r="F1079">
        <f t="shared" si="83"/>
        <v>1544.8653070877917</v>
      </c>
      <c r="G1079" s="6" t="b">
        <f t="shared" si="81"/>
        <v>0</v>
      </c>
      <c r="H1079">
        <f t="shared" si="84"/>
        <v>23</v>
      </c>
    </row>
    <row r="1080" spans="1:8" x14ac:dyDescent="0.2">
      <c r="A1080" s="1">
        <v>44817</v>
      </c>
      <c r="B1080" s="2">
        <v>0.68584490740740733</v>
      </c>
      <c r="C1080">
        <v>0.63563599999999998</v>
      </c>
      <c r="D1080" s="6">
        <f t="shared" si="80"/>
        <v>2.8274360551999997</v>
      </c>
      <c r="E1080" s="6">
        <f t="shared" si="82"/>
        <v>7.1428007485779998</v>
      </c>
      <c r="F1080">
        <f t="shared" si="83"/>
        <v>1486.814752850679</v>
      </c>
      <c r="G1080" s="6" t="b">
        <f t="shared" si="81"/>
        <v>0</v>
      </c>
      <c r="H1080">
        <f t="shared" si="84"/>
        <v>23</v>
      </c>
    </row>
    <row r="1081" spans="1:8" x14ac:dyDescent="0.2">
      <c r="A1081" s="1">
        <v>44817</v>
      </c>
      <c r="B1081" s="2">
        <v>0.68584490740740733</v>
      </c>
      <c r="C1081">
        <v>1.1932400000000001</v>
      </c>
      <c r="D1081" s="6">
        <f t="shared" si="80"/>
        <v>5.3077701680000002</v>
      </c>
      <c r="E1081" s="6">
        <f t="shared" si="82"/>
        <v>7.1428007485779998</v>
      </c>
      <c r="F1081">
        <f t="shared" si="83"/>
        <v>1550.1730772557917</v>
      </c>
      <c r="G1081" s="6" t="b">
        <f t="shared" si="81"/>
        <v>0</v>
      </c>
      <c r="H1081">
        <f t="shared" si="84"/>
        <v>23</v>
      </c>
    </row>
    <row r="1082" spans="1:8" x14ac:dyDescent="0.2">
      <c r="A1082" s="1">
        <v>44817</v>
      </c>
      <c r="B1082" s="2">
        <v>0.68584490740740733</v>
      </c>
      <c r="C1082">
        <v>4.5882500000000004</v>
      </c>
      <c r="D1082" s="6">
        <f t="shared" si="80"/>
        <v>20.40945365</v>
      </c>
      <c r="E1082" s="6">
        <f t="shared" si="82"/>
        <v>7.1428007485779998</v>
      </c>
      <c r="F1082">
        <f t="shared" si="83"/>
        <v>1507.224206500679</v>
      </c>
      <c r="G1082" s="6">
        <f t="shared" si="81"/>
        <v>1</v>
      </c>
      <c r="H1082">
        <f t="shared" si="84"/>
        <v>24</v>
      </c>
    </row>
    <row r="1083" spans="1:8" x14ac:dyDescent="0.2">
      <c r="A1083" s="1">
        <v>44817</v>
      </c>
      <c r="B1083" s="2">
        <v>0.68585648148148148</v>
      </c>
      <c r="C1083">
        <v>2.9439799999999998</v>
      </c>
      <c r="D1083" s="6">
        <f t="shared" si="80"/>
        <v>13.095411835999998</v>
      </c>
      <c r="E1083" s="6">
        <f t="shared" si="82"/>
        <v>7.9700697636666673</v>
      </c>
      <c r="F1083">
        <f t="shared" si="83"/>
        <v>1563.2684890917917</v>
      </c>
      <c r="G1083" s="6" t="b">
        <f t="shared" si="81"/>
        <v>0</v>
      </c>
      <c r="H1083">
        <f t="shared" si="84"/>
        <v>24</v>
      </c>
    </row>
    <row r="1084" spans="1:8" x14ac:dyDescent="0.2">
      <c r="A1084" s="1">
        <v>44817</v>
      </c>
      <c r="B1084" s="2">
        <v>0.68585648148148148</v>
      </c>
      <c r="C1084">
        <v>1.68485</v>
      </c>
      <c r="D1084" s="6">
        <f t="shared" si="80"/>
        <v>7.4945497699999999</v>
      </c>
      <c r="E1084" s="6">
        <f t="shared" si="82"/>
        <v>7.9700697636666673</v>
      </c>
      <c r="F1084">
        <f t="shared" si="83"/>
        <v>1514.718756270679</v>
      </c>
      <c r="G1084" s="6" t="b">
        <f t="shared" si="81"/>
        <v>0</v>
      </c>
      <c r="H1084">
        <f t="shared" si="84"/>
        <v>24</v>
      </c>
    </row>
    <row r="1085" spans="1:8" x14ac:dyDescent="0.2">
      <c r="A1085" s="1">
        <v>44817</v>
      </c>
      <c r="B1085" s="2">
        <v>0.68585648148148148</v>
      </c>
      <c r="C1085">
        <v>0.74642500000000001</v>
      </c>
      <c r="D1085" s="6">
        <f t="shared" si="80"/>
        <v>3.320247685</v>
      </c>
      <c r="E1085" s="6">
        <f t="shared" si="82"/>
        <v>7.9700697636666673</v>
      </c>
      <c r="F1085">
        <f t="shared" si="83"/>
        <v>1566.5887367767916</v>
      </c>
      <c r="G1085" s="6" t="b">
        <f t="shared" si="81"/>
        <v>0</v>
      </c>
      <c r="H1085">
        <f t="shared" si="84"/>
        <v>24</v>
      </c>
    </row>
    <row r="1086" spans="1:8" x14ac:dyDescent="0.2">
      <c r="A1086" s="1">
        <v>44817</v>
      </c>
      <c r="B1086" s="2">
        <v>0.68586805555555552</v>
      </c>
      <c r="C1086">
        <v>0.405254</v>
      </c>
      <c r="D1086" s="6">
        <f t="shared" si="80"/>
        <v>1.8026508428000001</v>
      </c>
      <c r="E1086" s="6">
        <f t="shared" si="82"/>
        <v>0.59728116535999998</v>
      </c>
      <c r="F1086">
        <f t="shared" si="83"/>
        <v>1516.521407113479</v>
      </c>
      <c r="G1086" s="6" t="b">
        <f t="shared" si="81"/>
        <v>0</v>
      </c>
      <c r="H1086">
        <f t="shared" si="84"/>
        <v>24</v>
      </c>
    </row>
    <row r="1087" spans="1:8" x14ac:dyDescent="0.2">
      <c r="A1087" s="1">
        <v>44817</v>
      </c>
      <c r="B1087" s="2">
        <v>0.68586805555555552</v>
      </c>
      <c r="C1087">
        <v>0.13100500000000001</v>
      </c>
      <c r="D1087" s="6">
        <f t="shared" si="80"/>
        <v>0.58273644099999999</v>
      </c>
      <c r="E1087" s="6">
        <f t="shared" si="82"/>
        <v>0.59728116535999998</v>
      </c>
      <c r="F1087">
        <f t="shared" si="83"/>
        <v>1567.1714732177916</v>
      </c>
      <c r="G1087" s="6" t="b">
        <f t="shared" si="81"/>
        <v>0</v>
      </c>
      <c r="H1087">
        <f t="shared" si="84"/>
        <v>24</v>
      </c>
    </row>
    <row r="1088" spans="1:8" x14ac:dyDescent="0.2">
      <c r="A1088" s="1">
        <v>44817</v>
      </c>
      <c r="B1088" s="2">
        <v>0.68586805555555552</v>
      </c>
      <c r="C1088">
        <v>-4.5890300000000002E-2</v>
      </c>
      <c r="D1088" s="6">
        <f t="shared" si="80"/>
        <v>-0.20412923246</v>
      </c>
      <c r="E1088" s="6">
        <f t="shared" si="82"/>
        <v>0.59728116535999998</v>
      </c>
      <c r="F1088">
        <f t="shared" si="83"/>
        <v>1516.521407113479</v>
      </c>
      <c r="G1088" s="6" t="b">
        <f t="shared" si="81"/>
        <v>0</v>
      </c>
      <c r="H1088">
        <f t="shared" si="84"/>
        <v>24</v>
      </c>
    </row>
    <row r="1089" spans="1:8" x14ac:dyDescent="0.2">
      <c r="A1089" s="1">
        <v>44817</v>
      </c>
      <c r="B1089" s="2">
        <v>0.68586805555555552</v>
      </c>
      <c r="C1089">
        <v>4.6730500000000001E-2</v>
      </c>
      <c r="D1089" s="6">
        <f t="shared" si="80"/>
        <v>0.20786661010000002</v>
      </c>
      <c r="E1089" s="6">
        <f t="shared" si="82"/>
        <v>0.59728116535999998</v>
      </c>
      <c r="F1089">
        <f t="shared" si="83"/>
        <v>1567.3793398278915</v>
      </c>
      <c r="G1089" s="6" t="b">
        <f t="shared" si="81"/>
        <v>0</v>
      </c>
      <c r="H1089">
        <f t="shared" si="84"/>
        <v>24</v>
      </c>
    </row>
    <row r="1090" spans="1:8" x14ac:dyDescent="0.2">
      <c r="A1090" s="1">
        <v>44817</v>
      </c>
      <c r="B1090" s="2">
        <v>0.68587962962962967</v>
      </c>
      <c r="C1090">
        <v>0.116552</v>
      </c>
      <c r="D1090" s="6">
        <f t="shared" si="80"/>
        <v>0.51844660639999995</v>
      </c>
      <c r="E1090" s="6">
        <f t="shared" si="82"/>
        <v>0.77832201571999993</v>
      </c>
      <c r="F1090">
        <f t="shared" si="83"/>
        <v>1517.0398537198789</v>
      </c>
      <c r="G1090" s="6" t="b">
        <f t="shared" si="81"/>
        <v>0</v>
      </c>
      <c r="H1090">
        <f t="shared" si="84"/>
        <v>24</v>
      </c>
    </row>
    <row r="1091" spans="1:8" x14ac:dyDescent="0.2">
      <c r="A1091" s="1">
        <v>44817</v>
      </c>
      <c r="B1091" s="2">
        <v>0.68587962962962967</v>
      </c>
      <c r="C1091">
        <v>9.8842399999999997E-2</v>
      </c>
      <c r="D1091" s="6">
        <f t="shared" si="80"/>
        <v>0.43967076367999997</v>
      </c>
      <c r="E1091" s="6">
        <f t="shared" si="82"/>
        <v>0.77832201571999993</v>
      </c>
      <c r="F1091">
        <f t="shared" si="83"/>
        <v>1567.8190105915714</v>
      </c>
      <c r="G1091" s="6" t="b">
        <f t="shared" si="81"/>
        <v>0</v>
      </c>
      <c r="H1091">
        <f t="shared" si="84"/>
        <v>24</v>
      </c>
    </row>
    <row r="1092" spans="1:8" x14ac:dyDescent="0.2">
      <c r="A1092" s="1">
        <v>44817</v>
      </c>
      <c r="B1092" s="2">
        <v>0.68587962962962967</v>
      </c>
      <c r="C1092">
        <v>0.24749399999999999</v>
      </c>
      <c r="D1092" s="6">
        <f t="shared" ref="D1092:D1134" si="85">C1092*4.4482</f>
        <v>1.1009028107999999</v>
      </c>
      <c r="E1092" s="6">
        <f t="shared" si="82"/>
        <v>0.77832201571999993</v>
      </c>
      <c r="F1092">
        <f t="shared" si="83"/>
        <v>1518.140756530679</v>
      </c>
      <c r="G1092" s="6" t="b">
        <f t="shared" ref="G1092:G1134" si="86">IF(D1092&gt;13.345,1)</f>
        <v>0</v>
      </c>
      <c r="H1092">
        <f t="shared" si="84"/>
        <v>24</v>
      </c>
    </row>
    <row r="1093" spans="1:8" x14ac:dyDescent="0.2">
      <c r="A1093" s="1">
        <v>44817</v>
      </c>
      <c r="B1093" s="2">
        <v>0.68587962962962967</v>
      </c>
      <c r="C1093">
        <v>0.23701</v>
      </c>
      <c r="D1093" s="6">
        <f t="shared" si="85"/>
        <v>1.054267882</v>
      </c>
      <c r="E1093" s="6">
        <f t="shared" ref="E1093:E1134" si="87">AVERAGEIF($B$4:$B$1134,B1093,$D$4:$D$1134)</f>
        <v>0.77832201571999993</v>
      </c>
      <c r="F1093">
        <f t="shared" ref="F1093:F1134" si="88">IF(D1093&gt;0,D1093+F1091, F1091)</f>
        <v>1568.8732784735714</v>
      </c>
      <c r="G1093" s="6" t="b">
        <f t="shared" si="86"/>
        <v>0</v>
      </c>
      <c r="H1093">
        <f t="shared" ref="H1093:H1134" si="89">IF(D1093&gt;13.345,H1092+1,H1092)</f>
        <v>24</v>
      </c>
    </row>
    <row r="1094" spans="1:8" x14ac:dyDescent="0.2">
      <c r="A1094" s="1">
        <v>44817</v>
      </c>
      <c r="B1094" s="2">
        <v>0.6858912037037036</v>
      </c>
      <c r="C1094">
        <v>0.45660299999999998</v>
      </c>
      <c r="D1094" s="6">
        <f t="shared" si="85"/>
        <v>2.0310614646</v>
      </c>
      <c r="E1094" s="6">
        <f t="shared" si="87"/>
        <v>3.3146418409499994</v>
      </c>
      <c r="F1094">
        <f t="shared" si="88"/>
        <v>1520.1718179952791</v>
      </c>
      <c r="G1094" s="6" t="b">
        <f t="shared" si="86"/>
        <v>0</v>
      </c>
      <c r="H1094">
        <f t="shared" si="89"/>
        <v>24</v>
      </c>
    </row>
    <row r="1095" spans="1:8" x14ac:dyDescent="0.2">
      <c r="A1095" s="1">
        <v>44817</v>
      </c>
      <c r="B1095" s="2">
        <v>0.6858912037037036</v>
      </c>
      <c r="C1095">
        <v>0.32825700000000002</v>
      </c>
      <c r="D1095" s="6">
        <f t="shared" si="85"/>
        <v>1.4601527874</v>
      </c>
      <c r="E1095" s="6">
        <f t="shared" si="87"/>
        <v>3.3146418409499994</v>
      </c>
      <c r="F1095">
        <f t="shared" si="88"/>
        <v>1570.3334312609713</v>
      </c>
      <c r="G1095" s="6" t="b">
        <f t="shared" si="86"/>
        <v>0</v>
      </c>
      <c r="H1095">
        <f t="shared" si="89"/>
        <v>24</v>
      </c>
    </row>
    <row r="1096" spans="1:8" x14ac:dyDescent="0.2">
      <c r="A1096" s="1">
        <v>44817</v>
      </c>
      <c r="B1096" s="2">
        <v>0.6858912037037036</v>
      </c>
      <c r="C1096">
        <v>1.38113</v>
      </c>
      <c r="D1096" s="6">
        <f t="shared" si="85"/>
        <v>6.1435424659999995</v>
      </c>
      <c r="E1096" s="6">
        <f t="shared" si="87"/>
        <v>3.3146418409499994</v>
      </c>
      <c r="F1096">
        <f t="shared" si="88"/>
        <v>1526.3153604612792</v>
      </c>
      <c r="G1096" s="6" t="b">
        <f t="shared" si="86"/>
        <v>0</v>
      </c>
      <c r="H1096">
        <f t="shared" si="89"/>
        <v>24</v>
      </c>
    </row>
    <row r="1097" spans="1:8" x14ac:dyDescent="0.2">
      <c r="A1097" s="1">
        <v>44817</v>
      </c>
      <c r="B1097" s="2">
        <v>0.6858912037037036</v>
      </c>
      <c r="C1097">
        <v>0.81466899999999998</v>
      </c>
      <c r="D1097" s="6">
        <f t="shared" si="85"/>
        <v>3.6238106457999999</v>
      </c>
      <c r="E1097" s="6">
        <f t="shared" si="87"/>
        <v>3.3146418409499994</v>
      </c>
      <c r="F1097">
        <f t="shared" si="88"/>
        <v>1573.9572419067713</v>
      </c>
      <c r="G1097" s="6" t="b">
        <f t="shared" si="86"/>
        <v>0</v>
      </c>
      <c r="H1097">
        <f t="shared" si="89"/>
        <v>24</v>
      </c>
    </row>
    <row r="1098" spans="1:8" x14ac:dyDescent="0.2">
      <c r="A1098" s="1">
        <v>44817</v>
      </c>
      <c r="B1098" s="2">
        <v>0.68590277777777775</v>
      </c>
      <c r="C1098">
        <v>2.5491199999999998</v>
      </c>
      <c r="D1098" s="6">
        <f t="shared" si="85"/>
        <v>11.338995583999999</v>
      </c>
      <c r="E1098" s="6">
        <f t="shared" si="87"/>
        <v>11.691059493499999</v>
      </c>
      <c r="F1098">
        <f t="shared" si="88"/>
        <v>1537.6543560452792</v>
      </c>
      <c r="G1098" s="6" t="b">
        <f t="shared" si="86"/>
        <v>0</v>
      </c>
      <c r="H1098">
        <f t="shared" si="89"/>
        <v>24</v>
      </c>
    </row>
    <row r="1099" spans="1:8" x14ac:dyDescent="0.2">
      <c r="A1099" s="1">
        <v>44817</v>
      </c>
      <c r="B1099" s="2">
        <v>0.68590277777777775</v>
      </c>
      <c r="C1099">
        <v>2.25508</v>
      </c>
      <c r="D1099" s="6">
        <f t="shared" si="85"/>
        <v>10.031046856</v>
      </c>
      <c r="E1099" s="6">
        <f t="shared" si="87"/>
        <v>11.691059493499999</v>
      </c>
      <c r="F1099">
        <f t="shared" si="88"/>
        <v>1583.9882887627714</v>
      </c>
      <c r="G1099" s="6" t="b">
        <f t="shared" si="86"/>
        <v>0</v>
      </c>
      <c r="H1099">
        <f t="shared" si="89"/>
        <v>24</v>
      </c>
    </row>
    <row r="1100" spans="1:8" x14ac:dyDescent="0.2">
      <c r="A1100" s="1">
        <v>44817</v>
      </c>
      <c r="B1100" s="2">
        <v>0.68590277777777775</v>
      </c>
      <c r="C1100">
        <v>3.31792</v>
      </c>
      <c r="D1100" s="6">
        <f t="shared" si="85"/>
        <v>14.758771743999999</v>
      </c>
      <c r="E1100" s="6">
        <f t="shared" si="87"/>
        <v>11.691059493499999</v>
      </c>
      <c r="F1100">
        <f t="shared" si="88"/>
        <v>1552.4131277892791</v>
      </c>
      <c r="G1100" s="6">
        <f t="shared" si="86"/>
        <v>1</v>
      </c>
      <c r="H1100">
        <f t="shared" si="89"/>
        <v>25</v>
      </c>
    </row>
    <row r="1101" spans="1:8" x14ac:dyDescent="0.2">
      <c r="A1101" s="1">
        <v>44817</v>
      </c>
      <c r="B1101" s="2">
        <v>0.68590277777777775</v>
      </c>
      <c r="C1101">
        <v>2.3909500000000001</v>
      </c>
      <c r="D1101" s="6">
        <f t="shared" si="85"/>
        <v>10.635423790000001</v>
      </c>
      <c r="E1101" s="6">
        <f t="shared" si="87"/>
        <v>11.691059493499999</v>
      </c>
      <c r="F1101">
        <f t="shared" si="88"/>
        <v>1594.6237125527714</v>
      </c>
      <c r="G1101" s="6" t="b">
        <f t="shared" si="86"/>
        <v>0</v>
      </c>
      <c r="H1101">
        <f t="shared" si="89"/>
        <v>25</v>
      </c>
    </row>
    <row r="1102" spans="1:8" x14ac:dyDescent="0.2">
      <c r="A1102" s="1">
        <v>44817</v>
      </c>
      <c r="B1102" s="2">
        <v>0.6859143518518519</v>
      </c>
      <c r="C1102">
        <v>1.4987900000000001</v>
      </c>
      <c r="D1102" s="6">
        <f t="shared" si="85"/>
        <v>6.6669176779999999</v>
      </c>
      <c r="E1102" s="6">
        <f t="shared" si="87"/>
        <v>6.9308738659999989</v>
      </c>
      <c r="F1102">
        <f t="shared" si="88"/>
        <v>1559.080045467279</v>
      </c>
      <c r="G1102" s="6" t="b">
        <f t="shared" si="86"/>
        <v>0</v>
      </c>
      <c r="H1102">
        <f t="shared" si="89"/>
        <v>25</v>
      </c>
    </row>
    <row r="1103" spans="1:8" x14ac:dyDescent="0.2">
      <c r="A1103" s="1">
        <v>44817</v>
      </c>
      <c r="B1103" s="2">
        <v>0.6859143518518519</v>
      </c>
      <c r="C1103">
        <v>1.8902399999999999</v>
      </c>
      <c r="D1103" s="6">
        <f t="shared" si="85"/>
        <v>8.4081655679999994</v>
      </c>
      <c r="E1103" s="6">
        <f t="shared" si="87"/>
        <v>6.9308738659999989</v>
      </c>
      <c r="F1103">
        <f t="shared" si="88"/>
        <v>1603.0318781207714</v>
      </c>
      <c r="G1103" s="6" t="b">
        <f t="shared" si="86"/>
        <v>0</v>
      </c>
      <c r="H1103">
        <f t="shared" si="89"/>
        <v>25</v>
      </c>
    </row>
    <row r="1104" spans="1:8" x14ac:dyDescent="0.2">
      <c r="A1104" s="1">
        <v>44817</v>
      </c>
      <c r="B1104" s="2">
        <v>0.6859143518518519</v>
      </c>
      <c r="C1104">
        <v>1.2853600000000001</v>
      </c>
      <c r="D1104" s="6">
        <f t="shared" si="85"/>
        <v>5.717538352</v>
      </c>
      <c r="E1104" s="6">
        <f t="shared" si="87"/>
        <v>6.9308738659999989</v>
      </c>
      <c r="F1104">
        <f t="shared" si="88"/>
        <v>1564.797583819279</v>
      </c>
      <c r="G1104" s="6" t="b">
        <f t="shared" si="86"/>
        <v>0</v>
      </c>
      <c r="H1104">
        <f t="shared" si="89"/>
        <v>25</v>
      </c>
    </row>
    <row r="1105" spans="1:8" x14ac:dyDescent="0.2">
      <c r="A1105" s="1">
        <v>44817</v>
      </c>
      <c r="B1105" s="2">
        <v>0.68592592592592594</v>
      </c>
      <c r="C1105">
        <v>0.71344799999999997</v>
      </c>
      <c r="D1105" s="6">
        <f t="shared" si="85"/>
        <v>3.1735593935999997</v>
      </c>
      <c r="E1105" s="6">
        <f t="shared" si="87"/>
        <v>5.1452551809999996</v>
      </c>
      <c r="F1105">
        <f t="shared" si="88"/>
        <v>1606.2054375143714</v>
      </c>
      <c r="G1105" s="6" t="b">
        <f t="shared" si="86"/>
        <v>0</v>
      </c>
      <c r="H1105">
        <f t="shared" si="89"/>
        <v>25</v>
      </c>
    </row>
    <row r="1106" spans="1:8" x14ac:dyDescent="0.2">
      <c r="A1106" s="1">
        <v>44817</v>
      </c>
      <c r="B1106" s="2">
        <v>0.68592592592592594</v>
      </c>
      <c r="C1106">
        <v>1.43523</v>
      </c>
      <c r="D1106" s="6">
        <f t="shared" si="85"/>
        <v>6.3841900860000003</v>
      </c>
      <c r="E1106" s="6">
        <f t="shared" si="87"/>
        <v>5.1452551809999996</v>
      </c>
      <c r="F1106">
        <f t="shared" si="88"/>
        <v>1571.181773905279</v>
      </c>
      <c r="G1106" s="6" t="b">
        <f t="shared" si="86"/>
        <v>0</v>
      </c>
      <c r="H1106">
        <f t="shared" si="89"/>
        <v>25</v>
      </c>
    </row>
    <row r="1107" spans="1:8" x14ac:dyDescent="0.2">
      <c r="A1107" s="1">
        <v>44817</v>
      </c>
      <c r="B1107" s="2">
        <v>0.68592592592592594</v>
      </c>
      <c r="C1107">
        <v>0.80398199999999997</v>
      </c>
      <c r="D1107" s="6">
        <f t="shared" si="85"/>
        <v>3.5762727323999997</v>
      </c>
      <c r="E1107" s="6">
        <f t="shared" si="87"/>
        <v>5.1452551809999996</v>
      </c>
      <c r="F1107">
        <f t="shared" si="88"/>
        <v>1609.7817102467714</v>
      </c>
      <c r="G1107" s="6" t="b">
        <f t="shared" si="86"/>
        <v>0</v>
      </c>
      <c r="H1107">
        <f t="shared" si="89"/>
        <v>25</v>
      </c>
    </row>
    <row r="1108" spans="1:8" x14ac:dyDescent="0.2">
      <c r="A1108" s="1">
        <v>44817</v>
      </c>
      <c r="B1108" s="2">
        <v>0.68592592592592594</v>
      </c>
      <c r="C1108">
        <v>1.6741600000000001</v>
      </c>
      <c r="D1108" s="6">
        <f t="shared" si="85"/>
        <v>7.4469985120000004</v>
      </c>
      <c r="E1108" s="6">
        <f t="shared" si="87"/>
        <v>5.1452551809999996</v>
      </c>
      <c r="F1108">
        <f t="shared" si="88"/>
        <v>1578.6287724172789</v>
      </c>
      <c r="G1108" s="6" t="b">
        <f t="shared" si="86"/>
        <v>0</v>
      </c>
      <c r="H1108">
        <f t="shared" si="89"/>
        <v>25</v>
      </c>
    </row>
    <row r="1109" spans="1:8" x14ac:dyDescent="0.2">
      <c r="A1109" s="1">
        <v>44817</v>
      </c>
      <c r="B1109" s="2">
        <v>0.68593749999999998</v>
      </c>
      <c r="C1109">
        <v>1.34179</v>
      </c>
      <c r="D1109" s="6">
        <f t="shared" si="85"/>
        <v>5.9685502780000004</v>
      </c>
      <c r="E1109" s="6">
        <f t="shared" si="87"/>
        <v>4.3156024941499993</v>
      </c>
      <c r="F1109">
        <f t="shared" si="88"/>
        <v>1615.7502605247714</v>
      </c>
      <c r="G1109" s="6" t="b">
        <f t="shared" si="86"/>
        <v>0</v>
      </c>
      <c r="H1109">
        <f t="shared" si="89"/>
        <v>25</v>
      </c>
    </row>
    <row r="1110" spans="1:8" x14ac:dyDescent="0.2">
      <c r="A1110" s="1">
        <v>44817</v>
      </c>
      <c r="B1110" s="2">
        <v>0.68593749999999998</v>
      </c>
      <c r="C1110">
        <v>1.0796600000000001</v>
      </c>
      <c r="D1110" s="6">
        <f t="shared" si="85"/>
        <v>4.802543612</v>
      </c>
      <c r="E1110" s="6">
        <f t="shared" si="87"/>
        <v>4.3156024941499993</v>
      </c>
      <c r="F1110">
        <f t="shared" si="88"/>
        <v>1583.4313160292788</v>
      </c>
      <c r="G1110" s="6" t="b">
        <f t="shared" si="86"/>
        <v>0</v>
      </c>
      <c r="H1110">
        <f t="shared" si="89"/>
        <v>25</v>
      </c>
    </row>
    <row r="1111" spans="1:8" x14ac:dyDescent="0.2">
      <c r="A1111" s="1">
        <v>44817</v>
      </c>
      <c r="B1111" s="2">
        <v>0.68593749999999998</v>
      </c>
      <c r="C1111">
        <v>0.88683199999999995</v>
      </c>
      <c r="D1111" s="6">
        <f t="shared" si="85"/>
        <v>3.9448061023999998</v>
      </c>
      <c r="E1111" s="6">
        <f t="shared" si="87"/>
        <v>4.3156024941499993</v>
      </c>
      <c r="F1111">
        <f t="shared" si="88"/>
        <v>1619.6950666271714</v>
      </c>
      <c r="G1111" s="6" t="b">
        <f t="shared" si="86"/>
        <v>0</v>
      </c>
      <c r="H1111">
        <f t="shared" si="89"/>
        <v>25</v>
      </c>
    </row>
    <row r="1112" spans="1:8" x14ac:dyDescent="0.2">
      <c r="A1112" s="1">
        <v>44817</v>
      </c>
      <c r="B1112" s="2">
        <v>0.68593749999999998</v>
      </c>
      <c r="C1112">
        <v>0.57248100000000002</v>
      </c>
      <c r="D1112" s="6">
        <f t="shared" si="85"/>
        <v>2.5465099842000001</v>
      </c>
      <c r="E1112" s="6">
        <f t="shared" si="87"/>
        <v>4.3156024941499993</v>
      </c>
      <c r="F1112">
        <f t="shared" si="88"/>
        <v>1585.9778260134788</v>
      </c>
      <c r="G1112" s="6" t="b">
        <f t="shared" si="86"/>
        <v>0</v>
      </c>
      <c r="H1112">
        <f t="shared" si="89"/>
        <v>25</v>
      </c>
    </row>
    <row r="1113" spans="1:8" x14ac:dyDescent="0.2">
      <c r="A1113" s="1">
        <v>44817</v>
      </c>
      <c r="B1113" s="2">
        <v>0.68594907407407402</v>
      </c>
      <c r="C1113">
        <v>0.83370200000000005</v>
      </c>
      <c r="D1113" s="6">
        <f t="shared" si="85"/>
        <v>3.7084732364000002</v>
      </c>
      <c r="E1113" s="6">
        <f t="shared" si="87"/>
        <v>2.3831832007</v>
      </c>
      <c r="F1113">
        <f t="shared" si="88"/>
        <v>1623.4035398635715</v>
      </c>
      <c r="G1113" s="6" t="b">
        <f t="shared" si="86"/>
        <v>0</v>
      </c>
      <c r="H1113">
        <f t="shared" si="89"/>
        <v>25</v>
      </c>
    </row>
    <row r="1114" spans="1:8" x14ac:dyDescent="0.2">
      <c r="A1114" s="1">
        <v>44817</v>
      </c>
      <c r="B1114" s="2">
        <v>0.68594907407407402</v>
      </c>
      <c r="C1114">
        <v>0.197163</v>
      </c>
      <c r="D1114" s="6">
        <f t="shared" si="85"/>
        <v>0.87702045660000005</v>
      </c>
      <c r="E1114" s="6">
        <f t="shared" si="87"/>
        <v>2.3831832007</v>
      </c>
      <c r="F1114">
        <f t="shared" si="88"/>
        <v>1586.8548464700787</v>
      </c>
      <c r="G1114" s="6" t="b">
        <f t="shared" si="86"/>
        <v>0</v>
      </c>
      <c r="H1114">
        <f t="shared" si="89"/>
        <v>25</v>
      </c>
    </row>
    <row r="1115" spans="1:8" x14ac:dyDescent="0.2">
      <c r="A1115" s="1">
        <v>44817</v>
      </c>
      <c r="B1115" s="2">
        <v>0.68594907407407402</v>
      </c>
      <c r="C1115">
        <v>0.80225199999999997</v>
      </c>
      <c r="D1115" s="6">
        <f t="shared" si="85"/>
        <v>3.5685773463999997</v>
      </c>
      <c r="E1115" s="6">
        <f t="shared" si="87"/>
        <v>2.3831832007</v>
      </c>
      <c r="F1115">
        <f t="shared" si="88"/>
        <v>1626.9721172099714</v>
      </c>
      <c r="G1115" s="6" t="b">
        <f t="shared" si="86"/>
        <v>0</v>
      </c>
      <c r="H1115">
        <f t="shared" si="89"/>
        <v>25</v>
      </c>
    </row>
    <row r="1116" spans="1:8" x14ac:dyDescent="0.2">
      <c r="A1116" s="1">
        <v>44817</v>
      </c>
      <c r="B1116" s="2">
        <v>0.68594907407407402</v>
      </c>
      <c r="C1116">
        <v>0.30993700000000002</v>
      </c>
      <c r="D1116" s="6">
        <f t="shared" si="85"/>
        <v>1.3786617634</v>
      </c>
      <c r="E1116" s="6">
        <f t="shared" si="87"/>
        <v>2.3831832007</v>
      </c>
      <c r="F1116">
        <f t="shared" si="88"/>
        <v>1588.2335082334787</v>
      </c>
      <c r="G1116" s="6" t="b">
        <f t="shared" si="86"/>
        <v>0</v>
      </c>
      <c r="H1116">
        <f t="shared" si="89"/>
        <v>25</v>
      </c>
    </row>
    <row r="1117" spans="1:8" x14ac:dyDescent="0.2">
      <c r="A1117" s="1">
        <v>44817</v>
      </c>
      <c r="B1117" s="2">
        <v>0.68596064814814817</v>
      </c>
      <c r="C1117">
        <v>0.52352399999999999</v>
      </c>
      <c r="D1117" s="6">
        <f t="shared" si="85"/>
        <v>2.3287394567999997</v>
      </c>
      <c r="E1117" s="6">
        <f t="shared" si="87"/>
        <v>1.8787891994666666</v>
      </c>
      <c r="F1117">
        <f t="shared" si="88"/>
        <v>1629.3008566667713</v>
      </c>
      <c r="G1117" s="6" t="b">
        <f t="shared" si="86"/>
        <v>0</v>
      </c>
      <c r="H1117">
        <f t="shared" si="89"/>
        <v>25</v>
      </c>
    </row>
    <row r="1118" spans="1:8" x14ac:dyDescent="0.2">
      <c r="A1118" s="1">
        <v>44817</v>
      </c>
      <c r="B1118" s="2">
        <v>0.68596064814814817</v>
      </c>
      <c r="C1118">
        <v>0.280725</v>
      </c>
      <c r="D1118" s="6">
        <f t="shared" si="85"/>
        <v>1.2487209450000001</v>
      </c>
      <c r="E1118" s="6">
        <f t="shared" si="87"/>
        <v>1.8787891994666666</v>
      </c>
      <c r="F1118">
        <f t="shared" si="88"/>
        <v>1589.4822291784787</v>
      </c>
      <c r="G1118" s="6" t="b">
        <f t="shared" si="86"/>
        <v>0</v>
      </c>
      <c r="H1118">
        <f t="shared" si="89"/>
        <v>25</v>
      </c>
    </row>
    <row r="1119" spans="1:8" x14ac:dyDescent="0.2">
      <c r="A1119" s="1">
        <v>44817</v>
      </c>
      <c r="B1119" s="2">
        <v>0.68596064814814817</v>
      </c>
      <c r="C1119">
        <v>0.46286300000000002</v>
      </c>
      <c r="D1119" s="6">
        <f t="shared" si="85"/>
        <v>2.0589071965999999</v>
      </c>
      <c r="E1119" s="6">
        <f t="shared" si="87"/>
        <v>1.8787891994666666</v>
      </c>
      <c r="F1119">
        <f t="shared" si="88"/>
        <v>1631.3597638633714</v>
      </c>
      <c r="G1119" s="6" t="b">
        <f t="shared" si="86"/>
        <v>0</v>
      </c>
      <c r="H1119">
        <f t="shared" si="89"/>
        <v>25</v>
      </c>
    </row>
    <row r="1120" spans="1:8" x14ac:dyDescent="0.2">
      <c r="A1120" s="1">
        <v>44817</v>
      </c>
      <c r="B1120" s="2">
        <v>0.68597222222222232</v>
      </c>
      <c r="C1120">
        <v>0.31024200000000002</v>
      </c>
      <c r="D1120" s="6">
        <f t="shared" si="85"/>
        <v>1.3800184644</v>
      </c>
      <c r="E1120" s="6">
        <f t="shared" si="87"/>
        <v>1.7676790944</v>
      </c>
      <c r="F1120">
        <f t="shared" si="88"/>
        <v>1590.8622476428789</v>
      </c>
      <c r="G1120" s="6" t="b">
        <f t="shared" si="86"/>
        <v>0</v>
      </c>
      <c r="H1120">
        <f t="shared" si="89"/>
        <v>25</v>
      </c>
    </row>
    <row r="1121" spans="1:8" x14ac:dyDescent="0.2">
      <c r="A1121" s="1">
        <v>44817</v>
      </c>
      <c r="B1121" s="2">
        <v>0.68597222222222232</v>
      </c>
      <c r="C1121">
        <v>0.43207400000000001</v>
      </c>
      <c r="D1121" s="6">
        <f t="shared" si="85"/>
        <v>1.9219515668</v>
      </c>
      <c r="E1121" s="6">
        <f t="shared" si="87"/>
        <v>1.7676790944</v>
      </c>
      <c r="F1121">
        <f t="shared" si="88"/>
        <v>1633.2817154301715</v>
      </c>
      <c r="G1121" s="6" t="b">
        <f t="shared" si="86"/>
        <v>0</v>
      </c>
      <c r="H1121">
        <f t="shared" si="89"/>
        <v>25</v>
      </c>
    </row>
    <row r="1122" spans="1:8" x14ac:dyDescent="0.2">
      <c r="A1122" s="1">
        <v>44817</v>
      </c>
      <c r="B1122" s="2">
        <v>0.68597222222222232</v>
      </c>
      <c r="C1122">
        <v>0.30352400000000002</v>
      </c>
      <c r="D1122" s="6">
        <f t="shared" si="85"/>
        <v>1.3501354568000001</v>
      </c>
      <c r="E1122" s="6">
        <f t="shared" si="87"/>
        <v>1.7676790944</v>
      </c>
      <c r="F1122">
        <f t="shared" si="88"/>
        <v>1592.2123830996788</v>
      </c>
      <c r="G1122" s="6" t="b">
        <f t="shared" si="86"/>
        <v>0</v>
      </c>
      <c r="H1122">
        <f t="shared" si="89"/>
        <v>25</v>
      </c>
    </row>
    <row r="1123" spans="1:8" x14ac:dyDescent="0.2">
      <c r="A1123" s="1">
        <v>44817</v>
      </c>
      <c r="B1123" s="2">
        <v>0.68597222222222232</v>
      </c>
      <c r="C1123">
        <v>0.54372799999999999</v>
      </c>
      <c r="D1123" s="6">
        <f t="shared" si="85"/>
        <v>2.4186108896</v>
      </c>
      <c r="E1123" s="6">
        <f t="shared" si="87"/>
        <v>1.7676790944</v>
      </c>
      <c r="F1123">
        <f t="shared" si="88"/>
        <v>1635.7003263197714</v>
      </c>
      <c r="G1123" s="6" t="b">
        <f t="shared" si="86"/>
        <v>0</v>
      </c>
      <c r="H1123">
        <f t="shared" si="89"/>
        <v>25</v>
      </c>
    </row>
    <row r="1124" spans="1:8" x14ac:dyDescent="0.2">
      <c r="A1124" s="1">
        <v>44817</v>
      </c>
      <c r="B1124" s="2">
        <v>0.68598379629629624</v>
      </c>
      <c r="C1124">
        <v>0.49471999999999999</v>
      </c>
      <c r="D1124" s="6">
        <f t="shared" si="85"/>
        <v>2.2006135040000001</v>
      </c>
      <c r="E1124" s="6">
        <f t="shared" si="87"/>
        <v>2.0031056396499998</v>
      </c>
      <c r="F1124">
        <f t="shared" si="88"/>
        <v>1594.4129966036789</v>
      </c>
      <c r="G1124" s="6" t="b">
        <f t="shared" si="86"/>
        <v>0</v>
      </c>
      <c r="H1124">
        <f t="shared" si="89"/>
        <v>25</v>
      </c>
    </row>
    <row r="1125" spans="1:8" x14ac:dyDescent="0.2">
      <c r="A1125" s="1">
        <v>44817</v>
      </c>
      <c r="B1125" s="2">
        <v>0.68598379629629624</v>
      </c>
      <c r="C1125">
        <v>0.53059800000000001</v>
      </c>
      <c r="D1125" s="6">
        <f t="shared" si="85"/>
        <v>2.3602060236</v>
      </c>
      <c r="E1125" s="6">
        <f t="shared" si="87"/>
        <v>2.0031056396499998</v>
      </c>
      <c r="F1125">
        <f t="shared" si="88"/>
        <v>1638.0605323433715</v>
      </c>
      <c r="G1125" s="6" t="b">
        <f t="shared" si="86"/>
        <v>0</v>
      </c>
      <c r="H1125">
        <f t="shared" si="89"/>
        <v>25</v>
      </c>
    </row>
    <row r="1126" spans="1:8" x14ac:dyDescent="0.2">
      <c r="A1126" s="1">
        <v>44817</v>
      </c>
      <c r="B1126" s="2">
        <v>0.68598379629629624</v>
      </c>
      <c r="C1126">
        <v>0.45736700000000002</v>
      </c>
      <c r="D1126" s="6">
        <f t="shared" si="85"/>
        <v>2.0344598893999999</v>
      </c>
      <c r="E1126" s="6">
        <f t="shared" si="87"/>
        <v>2.0031056396499998</v>
      </c>
      <c r="F1126">
        <f t="shared" si="88"/>
        <v>1596.447456493079</v>
      </c>
      <c r="G1126" s="6" t="b">
        <f t="shared" si="86"/>
        <v>0</v>
      </c>
      <c r="H1126">
        <f t="shared" si="89"/>
        <v>25</v>
      </c>
    </row>
    <row r="1127" spans="1:8" x14ac:dyDescent="0.2">
      <c r="A1127" s="1">
        <v>44817</v>
      </c>
      <c r="B1127" s="2">
        <v>0.68598379629629624</v>
      </c>
      <c r="C1127">
        <v>0.31858799999999998</v>
      </c>
      <c r="D1127" s="6">
        <f t="shared" si="85"/>
        <v>1.4171431416</v>
      </c>
      <c r="E1127" s="6">
        <f t="shared" si="87"/>
        <v>2.0031056396499998</v>
      </c>
      <c r="F1127">
        <f t="shared" si="88"/>
        <v>1639.4776754849715</v>
      </c>
      <c r="G1127" s="6" t="b">
        <f t="shared" si="86"/>
        <v>0</v>
      </c>
      <c r="H1127">
        <f t="shared" si="89"/>
        <v>25</v>
      </c>
    </row>
    <row r="1128" spans="1:8" x14ac:dyDescent="0.2">
      <c r="A1128" s="1">
        <v>44817</v>
      </c>
      <c r="B1128" s="2">
        <v>0.68599537037037039</v>
      </c>
      <c r="C1128">
        <v>0.53461800000000004</v>
      </c>
      <c r="D1128" s="6">
        <f t="shared" si="85"/>
        <v>2.3780877876000002</v>
      </c>
      <c r="E1128" s="6">
        <f t="shared" si="87"/>
        <v>1.6636612735499998</v>
      </c>
      <c r="F1128">
        <f t="shared" si="88"/>
        <v>1598.825544280679</v>
      </c>
      <c r="G1128" s="6" t="b">
        <f t="shared" si="86"/>
        <v>0</v>
      </c>
      <c r="H1128">
        <f t="shared" si="89"/>
        <v>25</v>
      </c>
    </row>
    <row r="1129" spans="1:8" x14ac:dyDescent="0.2">
      <c r="A1129" s="1">
        <v>44817</v>
      </c>
      <c r="B1129" s="2">
        <v>0.68599537037037039</v>
      </c>
      <c r="C1129">
        <v>0.27263399999999999</v>
      </c>
      <c r="D1129" s="6">
        <f t="shared" si="85"/>
        <v>1.2127305587999999</v>
      </c>
      <c r="E1129" s="6">
        <f t="shared" si="87"/>
        <v>1.6636612735499998</v>
      </c>
      <c r="F1129">
        <f t="shared" si="88"/>
        <v>1640.6904060437716</v>
      </c>
      <c r="G1129" s="6" t="b">
        <f t="shared" si="86"/>
        <v>0</v>
      </c>
      <c r="H1129">
        <f t="shared" si="89"/>
        <v>25</v>
      </c>
    </row>
    <row r="1130" spans="1:8" x14ac:dyDescent="0.2">
      <c r="A1130" s="1">
        <v>44817</v>
      </c>
      <c r="B1130" s="2">
        <v>0.68599537037037039</v>
      </c>
      <c r="C1130">
        <v>0.48774800000000001</v>
      </c>
      <c r="D1130" s="6">
        <f t="shared" si="85"/>
        <v>2.1696006535999999</v>
      </c>
      <c r="E1130" s="6">
        <f t="shared" si="87"/>
        <v>1.6636612735499998</v>
      </c>
      <c r="F1130">
        <f t="shared" si="88"/>
        <v>1600.9951449342789</v>
      </c>
      <c r="G1130" s="6" t="b">
        <f t="shared" si="86"/>
        <v>0</v>
      </c>
      <c r="H1130">
        <f t="shared" si="89"/>
        <v>25</v>
      </c>
    </row>
    <row r="1131" spans="1:8" x14ac:dyDescent="0.2">
      <c r="A1131" s="1">
        <v>44817</v>
      </c>
      <c r="B1131" s="2">
        <v>0.68599537037037039</v>
      </c>
      <c r="C1131">
        <v>0.20103099999999999</v>
      </c>
      <c r="D1131" s="6">
        <f t="shared" si="85"/>
        <v>0.89422609419999988</v>
      </c>
      <c r="E1131" s="6">
        <f t="shared" si="87"/>
        <v>1.6636612735499998</v>
      </c>
      <c r="F1131">
        <f t="shared" si="88"/>
        <v>1641.5846321379715</v>
      </c>
      <c r="G1131" s="6" t="b">
        <f t="shared" si="86"/>
        <v>0</v>
      </c>
      <c r="H1131">
        <f t="shared" si="89"/>
        <v>25</v>
      </c>
    </row>
    <row r="1132" spans="1:8" x14ac:dyDescent="0.2">
      <c r="A1132" s="1">
        <v>44817</v>
      </c>
      <c r="B1132" s="2">
        <v>0.68600694444444443</v>
      </c>
      <c r="C1132">
        <v>0.43782500000000002</v>
      </c>
      <c r="D1132" s="6">
        <f t="shared" si="85"/>
        <v>1.9475331650000001</v>
      </c>
      <c r="E1132" s="6">
        <f t="shared" si="87"/>
        <v>1.4028822124</v>
      </c>
      <c r="F1132">
        <f t="shared" si="88"/>
        <v>1602.942678099279</v>
      </c>
      <c r="G1132" s="6" t="b">
        <f t="shared" si="86"/>
        <v>0</v>
      </c>
      <c r="H1132">
        <f t="shared" si="89"/>
        <v>25</v>
      </c>
    </row>
    <row r="1133" spans="1:8" x14ac:dyDescent="0.2">
      <c r="A1133" s="1">
        <v>44817</v>
      </c>
      <c r="B1133" s="2">
        <v>0.68600694444444443</v>
      </c>
      <c r="C1133">
        <v>0.292379</v>
      </c>
      <c r="D1133" s="6">
        <f t="shared" si="85"/>
        <v>1.3005602677999999</v>
      </c>
      <c r="E1133" s="6">
        <f t="shared" si="87"/>
        <v>1.4028822124</v>
      </c>
      <c r="F1133">
        <f t="shared" si="88"/>
        <v>1642.8851924057715</v>
      </c>
      <c r="G1133" s="6" t="b">
        <f t="shared" si="86"/>
        <v>0</v>
      </c>
      <c r="H1133">
        <f t="shared" si="89"/>
        <v>25</v>
      </c>
    </row>
    <row r="1134" spans="1:8" x14ac:dyDescent="0.2">
      <c r="A1134" s="1">
        <v>44817</v>
      </c>
      <c r="B1134" s="2">
        <v>0.68600694444444443</v>
      </c>
      <c r="C1134">
        <v>0.215942</v>
      </c>
      <c r="D1134" s="6">
        <f t="shared" si="85"/>
        <v>0.96055320439999992</v>
      </c>
      <c r="E1134" s="6">
        <f t="shared" si="87"/>
        <v>1.4028822124</v>
      </c>
      <c r="F1134">
        <f t="shared" si="88"/>
        <v>1603.9032313036789</v>
      </c>
      <c r="G1134" s="6" t="b">
        <f t="shared" si="86"/>
        <v>0</v>
      </c>
      <c r="H1134">
        <f t="shared" si="89"/>
        <v>25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4C649-8D6D-B243-932F-83A32A0FB0BD}">
  <dimension ref="A1:H1134"/>
  <sheetViews>
    <sheetView topLeftCell="A1084" workbookViewId="0">
      <selection activeCell="G4" sqref="G4:G1134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F1" t="s">
        <v>6</v>
      </c>
      <c r="H1" t="s">
        <v>0</v>
      </c>
    </row>
    <row r="4" spans="1:8" x14ac:dyDescent="0.2">
      <c r="A4" s="1">
        <v>44817</v>
      </c>
      <c r="B4" s="2">
        <v>0.68253472222222233</v>
      </c>
      <c r="C4">
        <v>0.41482200000000002</v>
      </c>
      <c r="D4" s="6">
        <f t="shared" ref="D4:D35" si="0">C4*4.4482</f>
        <v>1.8452112204000002</v>
      </c>
      <c r="E4">
        <f>IF(D4&gt;0,D4+E2, E2)</f>
        <v>1.8452112204000002</v>
      </c>
      <c r="F4" s="6" t="b">
        <f t="shared" ref="F4:F35" si="1">IF(D4&gt;13.345,1)</f>
        <v>0</v>
      </c>
      <c r="G4">
        <f>IF(D4&gt;13.345,G3+1,G3)</f>
        <v>0</v>
      </c>
    </row>
    <row r="5" spans="1:8" x14ac:dyDescent="0.2">
      <c r="A5" s="1">
        <v>44817</v>
      </c>
      <c r="B5" s="2">
        <v>0.68253472222222233</v>
      </c>
      <c r="C5">
        <v>0.31125999999999998</v>
      </c>
      <c r="D5" s="6">
        <f t="shared" si="0"/>
        <v>1.384546732</v>
      </c>
      <c r="E5">
        <f t="shared" ref="E5:E68" si="2">IF(D5&gt;0,D5+E3, E3)</f>
        <v>1.384546732</v>
      </c>
      <c r="F5" s="6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44817</v>
      </c>
      <c r="B6" s="2">
        <v>0.68253472222222233</v>
      </c>
      <c r="C6">
        <v>0.29029300000000002</v>
      </c>
      <c r="D6" s="6">
        <f t="shared" si="0"/>
        <v>1.2912813226000002</v>
      </c>
      <c r="E6">
        <f t="shared" si="2"/>
        <v>3.1364925430000001</v>
      </c>
      <c r="F6" s="6" t="b">
        <f t="shared" si="1"/>
        <v>0</v>
      </c>
      <c r="G6">
        <f t="shared" si="3"/>
        <v>0</v>
      </c>
    </row>
    <row r="7" spans="1:8" x14ac:dyDescent="0.2">
      <c r="A7" s="1">
        <v>44817</v>
      </c>
      <c r="B7" s="2">
        <v>0.68253472222222233</v>
      </c>
      <c r="C7">
        <v>0.25909700000000002</v>
      </c>
      <c r="D7" s="6">
        <f t="shared" si="0"/>
        <v>1.1525152754000001</v>
      </c>
      <c r="E7">
        <f t="shared" si="2"/>
        <v>2.5370620074000003</v>
      </c>
      <c r="F7" s="6" t="b">
        <f t="shared" si="1"/>
        <v>0</v>
      </c>
      <c r="G7">
        <f t="shared" si="3"/>
        <v>0</v>
      </c>
    </row>
    <row r="8" spans="1:8" x14ac:dyDescent="0.2">
      <c r="A8" s="1">
        <v>44817</v>
      </c>
      <c r="B8" s="2">
        <v>0.68254629629629626</v>
      </c>
      <c r="C8">
        <v>0.48561100000000001</v>
      </c>
      <c r="D8" s="6">
        <f t="shared" si="0"/>
        <v>2.1600948502000001</v>
      </c>
      <c r="E8">
        <f t="shared" si="2"/>
        <v>5.2965873932000003</v>
      </c>
      <c r="F8" s="6" t="b">
        <f t="shared" si="1"/>
        <v>0</v>
      </c>
      <c r="G8">
        <f t="shared" si="3"/>
        <v>0</v>
      </c>
    </row>
    <row r="9" spans="1:8" x14ac:dyDescent="0.2">
      <c r="A9" s="1">
        <v>44817</v>
      </c>
      <c r="B9" s="2">
        <v>0.68254629629629626</v>
      </c>
      <c r="C9">
        <v>0.90647599999999995</v>
      </c>
      <c r="D9" s="6">
        <f t="shared" si="0"/>
        <v>4.0321865431999999</v>
      </c>
      <c r="E9">
        <f t="shared" si="2"/>
        <v>6.5692485506000002</v>
      </c>
      <c r="F9" s="6" t="b">
        <f t="shared" si="1"/>
        <v>0</v>
      </c>
      <c r="G9">
        <f t="shared" si="3"/>
        <v>0</v>
      </c>
    </row>
    <row r="10" spans="1:8" x14ac:dyDescent="0.2">
      <c r="A10" s="1">
        <v>44817</v>
      </c>
      <c r="B10" s="2">
        <v>0.68254629629629626</v>
      </c>
      <c r="C10">
        <v>1.4254100000000001</v>
      </c>
      <c r="D10" s="6">
        <f t="shared" si="0"/>
        <v>6.3405087619999998</v>
      </c>
      <c r="E10">
        <f t="shared" si="2"/>
        <v>11.6370961552</v>
      </c>
      <c r="F10" s="6" t="b">
        <f t="shared" si="1"/>
        <v>0</v>
      </c>
      <c r="G10">
        <f t="shared" si="3"/>
        <v>0</v>
      </c>
    </row>
    <row r="11" spans="1:8" x14ac:dyDescent="0.2">
      <c r="A11" s="1">
        <v>44817</v>
      </c>
      <c r="B11" s="2">
        <v>0.68254629629629626</v>
      </c>
      <c r="C11">
        <v>1.67055</v>
      </c>
      <c r="D11" s="6">
        <f t="shared" si="0"/>
        <v>7.4309405100000001</v>
      </c>
      <c r="E11">
        <f t="shared" si="2"/>
        <v>14.0001890606</v>
      </c>
      <c r="F11" s="6" t="b">
        <f t="shared" si="1"/>
        <v>0</v>
      </c>
      <c r="G11">
        <f t="shared" si="3"/>
        <v>0</v>
      </c>
    </row>
    <row r="12" spans="1:8" x14ac:dyDescent="0.2">
      <c r="A12" s="1">
        <v>44817</v>
      </c>
      <c r="B12" s="2">
        <v>0.68255787037037041</v>
      </c>
      <c r="C12">
        <v>0.478995</v>
      </c>
      <c r="D12" s="6">
        <f t="shared" si="0"/>
        <v>2.1306655590000001</v>
      </c>
      <c r="E12">
        <f t="shared" si="2"/>
        <v>13.767761714200001</v>
      </c>
      <c r="F12" s="6" t="b">
        <f t="shared" si="1"/>
        <v>0</v>
      </c>
      <c r="G12">
        <f t="shared" si="3"/>
        <v>0</v>
      </c>
    </row>
    <row r="13" spans="1:8" x14ac:dyDescent="0.2">
      <c r="A13" s="1">
        <v>44817</v>
      </c>
      <c r="B13" s="2">
        <v>0.68255787037037041</v>
      </c>
      <c r="C13">
        <v>0.72016500000000006</v>
      </c>
      <c r="D13" s="6">
        <f t="shared" si="0"/>
        <v>3.2034379530000003</v>
      </c>
      <c r="E13">
        <f t="shared" si="2"/>
        <v>17.203627013600002</v>
      </c>
      <c r="F13" s="6" t="b">
        <f t="shared" si="1"/>
        <v>0</v>
      </c>
      <c r="G13">
        <f t="shared" si="3"/>
        <v>0</v>
      </c>
    </row>
    <row r="14" spans="1:8" x14ac:dyDescent="0.2">
      <c r="A14" s="1">
        <v>44817</v>
      </c>
      <c r="B14" s="2">
        <v>0.68255787037037041</v>
      </c>
      <c r="C14">
        <v>0.48108099999999998</v>
      </c>
      <c r="D14" s="6">
        <f t="shared" si="0"/>
        <v>2.1399445041999998</v>
      </c>
      <c r="E14">
        <f t="shared" si="2"/>
        <v>15.907706218400001</v>
      </c>
      <c r="F14" s="6" t="b">
        <f t="shared" si="1"/>
        <v>0</v>
      </c>
      <c r="G14">
        <f t="shared" si="3"/>
        <v>0</v>
      </c>
    </row>
    <row r="15" spans="1:8" x14ac:dyDescent="0.2">
      <c r="A15" s="1">
        <v>44817</v>
      </c>
      <c r="B15" s="2">
        <v>0.68256944444444445</v>
      </c>
      <c r="C15">
        <v>0.33909699999999998</v>
      </c>
      <c r="D15" s="6">
        <f t="shared" si="0"/>
        <v>1.5083712753999998</v>
      </c>
      <c r="E15">
        <f t="shared" si="2"/>
        <v>18.711998289</v>
      </c>
      <c r="F15" s="6" t="b">
        <f t="shared" si="1"/>
        <v>0</v>
      </c>
      <c r="G15">
        <f t="shared" si="3"/>
        <v>0</v>
      </c>
    </row>
    <row r="16" spans="1:8" x14ac:dyDescent="0.2">
      <c r="A16" s="1">
        <v>44817</v>
      </c>
      <c r="B16" s="2">
        <v>0.68256944444444445</v>
      </c>
      <c r="C16">
        <v>0.32092900000000002</v>
      </c>
      <c r="D16" s="6">
        <f t="shared" si="0"/>
        <v>1.4275563778</v>
      </c>
      <c r="E16">
        <f t="shared" si="2"/>
        <v>17.3352625962</v>
      </c>
      <c r="F16" s="6" t="b">
        <f t="shared" si="1"/>
        <v>0</v>
      </c>
      <c r="G16">
        <f t="shared" si="3"/>
        <v>0</v>
      </c>
    </row>
    <row r="17" spans="1:7" x14ac:dyDescent="0.2">
      <c r="A17" s="1">
        <v>44817</v>
      </c>
      <c r="B17" s="2">
        <v>0.68256944444444445</v>
      </c>
      <c r="C17">
        <v>0.45202300000000001</v>
      </c>
      <c r="D17" s="6">
        <f t="shared" si="0"/>
        <v>2.0106887086</v>
      </c>
      <c r="E17">
        <f t="shared" si="2"/>
        <v>20.7226869976</v>
      </c>
      <c r="F17" s="6" t="b">
        <f t="shared" si="1"/>
        <v>0</v>
      </c>
      <c r="G17">
        <f t="shared" si="3"/>
        <v>0</v>
      </c>
    </row>
    <row r="18" spans="1:7" x14ac:dyDescent="0.2">
      <c r="A18" s="1">
        <v>44817</v>
      </c>
      <c r="B18" s="2">
        <v>0.68256944444444445</v>
      </c>
      <c r="C18">
        <v>0.15675600000000001</v>
      </c>
      <c r="D18" s="6">
        <f t="shared" si="0"/>
        <v>0.69728203919999998</v>
      </c>
      <c r="E18">
        <f t="shared" si="2"/>
        <v>18.032544635400001</v>
      </c>
      <c r="F18" s="6" t="b">
        <f t="shared" si="1"/>
        <v>0</v>
      </c>
      <c r="G18">
        <f t="shared" si="3"/>
        <v>0</v>
      </c>
    </row>
    <row r="19" spans="1:7" x14ac:dyDescent="0.2">
      <c r="A19" s="1">
        <v>44817</v>
      </c>
      <c r="B19" s="2">
        <v>0.68258101851851849</v>
      </c>
      <c r="C19">
        <v>0.21568699999999999</v>
      </c>
      <c r="D19" s="6">
        <f t="shared" si="0"/>
        <v>0.95941891339999996</v>
      </c>
      <c r="E19">
        <f t="shared" si="2"/>
        <v>21.682105911000001</v>
      </c>
      <c r="F19" s="6" t="b">
        <f t="shared" si="1"/>
        <v>0</v>
      </c>
      <c r="G19">
        <f t="shared" si="3"/>
        <v>0</v>
      </c>
    </row>
    <row r="20" spans="1:7" x14ac:dyDescent="0.2">
      <c r="A20" s="1">
        <v>44817</v>
      </c>
      <c r="B20" s="2">
        <v>0.68258101851851849</v>
      </c>
      <c r="C20">
        <v>0.15751899999999999</v>
      </c>
      <c r="D20" s="6">
        <f t="shared" si="0"/>
        <v>0.70067601579999994</v>
      </c>
      <c r="E20">
        <f t="shared" si="2"/>
        <v>18.7332206512</v>
      </c>
      <c r="F20" s="6" t="b">
        <f t="shared" si="1"/>
        <v>0</v>
      </c>
      <c r="G20">
        <f t="shared" si="3"/>
        <v>0</v>
      </c>
    </row>
    <row r="21" spans="1:7" x14ac:dyDescent="0.2">
      <c r="A21" s="1">
        <v>44817</v>
      </c>
      <c r="B21" s="2">
        <v>0.68258101851851849</v>
      </c>
      <c r="C21">
        <v>0.23049600000000001</v>
      </c>
      <c r="D21" s="6">
        <f t="shared" si="0"/>
        <v>1.0252923072</v>
      </c>
      <c r="E21">
        <f t="shared" si="2"/>
        <v>22.707398218200002</v>
      </c>
      <c r="F21" s="6" t="b">
        <f t="shared" si="1"/>
        <v>0</v>
      </c>
      <c r="G21">
        <f t="shared" si="3"/>
        <v>0</v>
      </c>
    </row>
    <row r="22" spans="1:7" x14ac:dyDescent="0.2">
      <c r="A22" s="1">
        <v>44817</v>
      </c>
      <c r="B22" s="2">
        <v>0.68258101851851849</v>
      </c>
      <c r="C22">
        <v>0.221692</v>
      </c>
      <c r="D22" s="6">
        <f t="shared" si="0"/>
        <v>0.98613035439999996</v>
      </c>
      <c r="E22">
        <f t="shared" si="2"/>
        <v>19.7193510056</v>
      </c>
      <c r="F22" s="6" t="b">
        <f t="shared" si="1"/>
        <v>0</v>
      </c>
      <c r="G22">
        <f t="shared" si="3"/>
        <v>0</v>
      </c>
    </row>
    <row r="23" spans="1:7" x14ac:dyDescent="0.2">
      <c r="A23" s="1">
        <v>44817</v>
      </c>
      <c r="B23" s="2">
        <v>0.68259259259259253</v>
      </c>
      <c r="C23">
        <v>2.5270899999999998</v>
      </c>
      <c r="D23" s="6">
        <f t="shared" si="0"/>
        <v>11.241001738</v>
      </c>
      <c r="E23">
        <f t="shared" si="2"/>
        <v>33.948399956199999</v>
      </c>
      <c r="F23" s="6" t="b">
        <f t="shared" si="1"/>
        <v>0</v>
      </c>
      <c r="G23">
        <f t="shared" si="3"/>
        <v>0</v>
      </c>
    </row>
    <row r="24" spans="1:7" x14ac:dyDescent="0.2">
      <c r="A24" s="1">
        <v>44817</v>
      </c>
      <c r="B24" s="2">
        <v>0.68259259259259253</v>
      </c>
      <c r="C24">
        <v>6.5086599999999999</v>
      </c>
      <c r="D24" s="6">
        <f t="shared" si="0"/>
        <v>28.951821411999997</v>
      </c>
      <c r="E24">
        <f t="shared" si="2"/>
        <v>48.671172417599998</v>
      </c>
      <c r="F24" s="6">
        <f t="shared" si="1"/>
        <v>1</v>
      </c>
      <c r="G24">
        <f t="shared" si="3"/>
        <v>1</v>
      </c>
    </row>
    <row r="25" spans="1:7" x14ac:dyDescent="0.2">
      <c r="A25" s="1">
        <v>44817</v>
      </c>
      <c r="B25" s="2">
        <v>0.68259259259259253</v>
      </c>
      <c r="C25">
        <v>8.6857600000000001</v>
      </c>
      <c r="D25" s="6">
        <f t="shared" si="0"/>
        <v>38.635997631999999</v>
      </c>
      <c r="E25">
        <f t="shared" si="2"/>
        <v>72.584397588200005</v>
      </c>
      <c r="F25" s="6">
        <f t="shared" si="1"/>
        <v>1</v>
      </c>
      <c r="G25">
        <f t="shared" si="3"/>
        <v>2</v>
      </c>
    </row>
    <row r="26" spans="1:7" x14ac:dyDescent="0.2">
      <c r="A26" s="1">
        <v>44817</v>
      </c>
      <c r="B26" s="2">
        <v>0.68259259259259253</v>
      </c>
      <c r="C26">
        <v>1.3527400000000001</v>
      </c>
      <c r="D26" s="6">
        <f t="shared" si="0"/>
        <v>6.0172580680000003</v>
      </c>
      <c r="E26">
        <f t="shared" si="2"/>
        <v>54.688430485599994</v>
      </c>
      <c r="F26" s="6" t="b">
        <f t="shared" si="1"/>
        <v>0</v>
      </c>
      <c r="G26">
        <f t="shared" si="3"/>
        <v>2</v>
      </c>
    </row>
    <row r="27" spans="1:7" x14ac:dyDescent="0.2">
      <c r="A27" s="1">
        <v>44817</v>
      </c>
      <c r="B27" s="2">
        <v>0.68260416666666668</v>
      </c>
      <c r="C27">
        <v>1.9207799999999999</v>
      </c>
      <c r="D27" s="6">
        <f t="shared" si="0"/>
        <v>8.5440135959999992</v>
      </c>
      <c r="E27">
        <f t="shared" si="2"/>
        <v>81.128411184200004</v>
      </c>
      <c r="F27" s="6" t="b">
        <f t="shared" si="1"/>
        <v>0</v>
      </c>
      <c r="G27">
        <f t="shared" si="3"/>
        <v>2</v>
      </c>
    </row>
    <row r="28" spans="1:7" x14ac:dyDescent="0.2">
      <c r="A28" s="1">
        <v>44817</v>
      </c>
      <c r="B28" s="2">
        <v>0.68260416666666668</v>
      </c>
      <c r="C28">
        <v>1.0840799999999999</v>
      </c>
      <c r="D28" s="6">
        <f t="shared" si="0"/>
        <v>4.8222046559999994</v>
      </c>
      <c r="E28">
        <f t="shared" si="2"/>
        <v>59.510635141599991</v>
      </c>
      <c r="F28" s="6" t="b">
        <f t="shared" si="1"/>
        <v>0</v>
      </c>
      <c r="G28">
        <f t="shared" si="3"/>
        <v>2</v>
      </c>
    </row>
    <row r="29" spans="1:7" x14ac:dyDescent="0.2">
      <c r="A29" s="1">
        <v>44817</v>
      </c>
      <c r="B29" s="2">
        <v>0.68260416666666668</v>
      </c>
      <c r="C29">
        <v>0.81848600000000005</v>
      </c>
      <c r="D29" s="6">
        <f t="shared" si="0"/>
        <v>3.6407894252000004</v>
      </c>
      <c r="E29">
        <f t="shared" si="2"/>
        <v>84.769200609400002</v>
      </c>
      <c r="F29" s="6" t="b">
        <f t="shared" si="1"/>
        <v>0</v>
      </c>
      <c r="G29">
        <f t="shared" si="3"/>
        <v>2</v>
      </c>
    </row>
    <row r="30" spans="1:7" x14ac:dyDescent="0.2">
      <c r="A30" s="1">
        <v>44817</v>
      </c>
      <c r="B30" s="2">
        <v>0.68260416666666668</v>
      </c>
      <c r="C30">
        <v>0.35762100000000002</v>
      </c>
      <c r="D30" s="6">
        <f t="shared" si="0"/>
        <v>1.5907697322000001</v>
      </c>
      <c r="E30">
        <f t="shared" si="2"/>
        <v>61.101404873799993</v>
      </c>
      <c r="F30" s="6" t="b">
        <f t="shared" si="1"/>
        <v>0</v>
      </c>
      <c r="G30">
        <f t="shared" si="3"/>
        <v>2</v>
      </c>
    </row>
    <row r="31" spans="1:7" x14ac:dyDescent="0.2">
      <c r="A31" s="1">
        <v>44817</v>
      </c>
      <c r="B31" s="2">
        <v>0.68261574074074083</v>
      </c>
      <c r="C31">
        <v>0.226934</v>
      </c>
      <c r="D31" s="6">
        <f t="shared" si="0"/>
        <v>1.0094478188</v>
      </c>
      <c r="E31">
        <f t="shared" si="2"/>
        <v>85.7786484282</v>
      </c>
      <c r="F31" s="6" t="b">
        <f t="shared" si="1"/>
        <v>0</v>
      </c>
      <c r="G31">
        <f t="shared" si="3"/>
        <v>2</v>
      </c>
    </row>
    <row r="32" spans="1:7" x14ac:dyDescent="0.2">
      <c r="A32" s="1">
        <v>44817</v>
      </c>
      <c r="B32" s="2">
        <v>0.68261574074074083</v>
      </c>
      <c r="C32">
        <v>-2.5127E-2</v>
      </c>
      <c r="D32" s="6">
        <f t="shared" si="0"/>
        <v>-0.1117699214</v>
      </c>
      <c r="E32">
        <f t="shared" si="2"/>
        <v>61.101404873799993</v>
      </c>
      <c r="F32" s="6" t="b">
        <f t="shared" si="1"/>
        <v>0</v>
      </c>
      <c r="G32">
        <f t="shared" si="3"/>
        <v>2</v>
      </c>
    </row>
    <row r="33" spans="1:7" x14ac:dyDescent="0.2">
      <c r="A33" s="1">
        <v>44817</v>
      </c>
      <c r="B33" s="2">
        <v>0.68261574074074083</v>
      </c>
      <c r="C33">
        <v>-0.50639900000000004</v>
      </c>
      <c r="D33" s="6">
        <f t="shared" si="0"/>
        <v>-2.2525640318</v>
      </c>
      <c r="E33">
        <f t="shared" si="2"/>
        <v>85.7786484282</v>
      </c>
      <c r="F33" s="6" t="b">
        <f t="shared" si="1"/>
        <v>0</v>
      </c>
      <c r="G33">
        <f t="shared" si="3"/>
        <v>2</v>
      </c>
    </row>
    <row r="34" spans="1:7" x14ac:dyDescent="0.2">
      <c r="A34" s="1">
        <v>44817</v>
      </c>
      <c r="B34" s="2">
        <v>0.68262731481481476</v>
      </c>
      <c r="C34">
        <v>-0.26472000000000001</v>
      </c>
      <c r="D34" s="6">
        <f t="shared" si="0"/>
        <v>-1.1775275039999999</v>
      </c>
      <c r="E34">
        <f t="shared" si="2"/>
        <v>61.101404873799993</v>
      </c>
      <c r="F34" s="6" t="b">
        <f t="shared" si="1"/>
        <v>0</v>
      </c>
      <c r="G34">
        <f t="shared" si="3"/>
        <v>2</v>
      </c>
    </row>
    <row r="35" spans="1:7" x14ac:dyDescent="0.2">
      <c r="A35" s="1">
        <v>44817</v>
      </c>
      <c r="B35" s="2">
        <v>0.68262731481481476</v>
      </c>
      <c r="C35">
        <v>2.8511700000000001E-2</v>
      </c>
      <c r="D35" s="6">
        <f t="shared" si="0"/>
        <v>0.12682574394000001</v>
      </c>
      <c r="E35">
        <f t="shared" si="2"/>
        <v>85.905474172140003</v>
      </c>
      <c r="F35" s="6" t="b">
        <f t="shared" si="1"/>
        <v>0</v>
      </c>
      <c r="G35">
        <f t="shared" si="3"/>
        <v>2</v>
      </c>
    </row>
    <row r="36" spans="1:7" x14ac:dyDescent="0.2">
      <c r="A36" s="1">
        <v>44817</v>
      </c>
      <c r="B36" s="2">
        <v>0.68262731481481476</v>
      </c>
      <c r="C36">
        <v>2.0471E-2</v>
      </c>
      <c r="D36" s="6">
        <f t="shared" ref="D36:D99" si="4">C36*4.4482</f>
        <v>9.1059102199999992E-2</v>
      </c>
      <c r="E36">
        <f t="shared" si="2"/>
        <v>61.192463975999992</v>
      </c>
      <c r="F36" s="6" t="b">
        <f t="shared" ref="F36:F99" si="5">IF(D36&gt;13.345,1)</f>
        <v>0</v>
      </c>
      <c r="G36">
        <f t="shared" si="3"/>
        <v>2</v>
      </c>
    </row>
    <row r="37" spans="1:7" x14ac:dyDescent="0.2">
      <c r="A37" s="1">
        <v>44817</v>
      </c>
      <c r="B37" s="2">
        <v>0.68262731481481476</v>
      </c>
      <c r="C37">
        <v>0.237316</v>
      </c>
      <c r="D37" s="6">
        <f t="shared" si="4"/>
        <v>1.0556290312000001</v>
      </c>
      <c r="E37">
        <f t="shared" si="2"/>
        <v>86.961103203340002</v>
      </c>
      <c r="F37" s="6" t="b">
        <f t="shared" si="5"/>
        <v>0</v>
      </c>
      <c r="G37">
        <f t="shared" si="3"/>
        <v>2</v>
      </c>
    </row>
    <row r="38" spans="1:7" x14ac:dyDescent="0.2">
      <c r="A38" s="1">
        <v>44817</v>
      </c>
      <c r="B38" s="2">
        <v>0.68263888888888891</v>
      </c>
      <c r="C38">
        <v>0.24795200000000001</v>
      </c>
      <c r="D38" s="6">
        <f t="shared" si="4"/>
        <v>1.1029400864000001</v>
      </c>
      <c r="E38">
        <f t="shared" si="2"/>
        <v>62.295404062399989</v>
      </c>
      <c r="F38" s="6" t="b">
        <f t="shared" si="5"/>
        <v>0</v>
      </c>
      <c r="G38">
        <f t="shared" si="3"/>
        <v>2</v>
      </c>
    </row>
    <row r="39" spans="1:7" x14ac:dyDescent="0.2">
      <c r="A39" s="1">
        <v>44817</v>
      </c>
      <c r="B39" s="2">
        <v>0.68263888888888891</v>
      </c>
      <c r="C39">
        <v>0.36917299999999997</v>
      </c>
      <c r="D39" s="6">
        <f t="shared" si="4"/>
        <v>1.6421553385999998</v>
      </c>
      <c r="E39">
        <f t="shared" si="2"/>
        <v>88.603258541940008</v>
      </c>
      <c r="F39" s="6" t="b">
        <f t="shared" si="5"/>
        <v>0</v>
      </c>
      <c r="G39">
        <f t="shared" si="3"/>
        <v>2</v>
      </c>
    </row>
    <row r="40" spans="1:7" x14ac:dyDescent="0.2">
      <c r="A40" s="1">
        <v>44817</v>
      </c>
      <c r="B40" s="2">
        <v>0.68263888888888891</v>
      </c>
      <c r="C40">
        <v>0.25161600000000001</v>
      </c>
      <c r="D40" s="6">
        <f t="shared" si="4"/>
        <v>1.1192382912000001</v>
      </c>
      <c r="E40">
        <f t="shared" si="2"/>
        <v>63.414642353599987</v>
      </c>
      <c r="F40" s="6" t="b">
        <f t="shared" si="5"/>
        <v>0</v>
      </c>
      <c r="G40">
        <f t="shared" si="3"/>
        <v>2</v>
      </c>
    </row>
    <row r="41" spans="1:7" x14ac:dyDescent="0.2">
      <c r="A41" s="1">
        <v>44817</v>
      </c>
      <c r="B41" s="2">
        <v>0.68263888888888891</v>
      </c>
      <c r="C41">
        <v>0.30413499999999999</v>
      </c>
      <c r="D41" s="6">
        <f t="shared" si="4"/>
        <v>1.3528533069999999</v>
      </c>
      <c r="E41">
        <f t="shared" si="2"/>
        <v>89.956111848940012</v>
      </c>
      <c r="F41" s="6" t="b">
        <f t="shared" si="5"/>
        <v>0</v>
      </c>
      <c r="G41">
        <f t="shared" si="3"/>
        <v>2</v>
      </c>
    </row>
    <row r="42" spans="1:7" x14ac:dyDescent="0.2">
      <c r="A42" s="1">
        <v>44817</v>
      </c>
      <c r="B42" s="2">
        <v>0.68265046296296295</v>
      </c>
      <c r="C42">
        <v>0.29090300000000002</v>
      </c>
      <c r="D42" s="6">
        <f t="shared" si="4"/>
        <v>1.2939947246000001</v>
      </c>
      <c r="E42">
        <f t="shared" si="2"/>
        <v>64.708637078199985</v>
      </c>
      <c r="F42" s="6" t="b">
        <f t="shared" si="5"/>
        <v>0</v>
      </c>
      <c r="G42">
        <f t="shared" si="3"/>
        <v>2</v>
      </c>
    </row>
    <row r="43" spans="1:7" x14ac:dyDescent="0.2">
      <c r="A43" s="1">
        <v>44817</v>
      </c>
      <c r="B43" s="2">
        <v>0.68265046296296295</v>
      </c>
      <c r="C43">
        <v>0.65014000000000005</v>
      </c>
      <c r="D43" s="6">
        <f t="shared" si="4"/>
        <v>2.891952748</v>
      </c>
      <c r="E43">
        <f t="shared" si="2"/>
        <v>92.848064596940006</v>
      </c>
      <c r="F43" s="6" t="b">
        <f t="shared" si="5"/>
        <v>0</v>
      </c>
      <c r="G43">
        <f t="shared" si="3"/>
        <v>2</v>
      </c>
    </row>
    <row r="44" spans="1:7" x14ac:dyDescent="0.2">
      <c r="A44" s="1">
        <v>44817</v>
      </c>
      <c r="B44" s="2">
        <v>0.68265046296296295</v>
      </c>
      <c r="C44">
        <v>0.831565</v>
      </c>
      <c r="D44" s="6">
        <f t="shared" si="4"/>
        <v>3.698967433</v>
      </c>
      <c r="E44">
        <f t="shared" si="2"/>
        <v>68.407604511199992</v>
      </c>
      <c r="F44" s="6" t="b">
        <f t="shared" si="5"/>
        <v>0</v>
      </c>
      <c r="G44">
        <f t="shared" si="3"/>
        <v>2</v>
      </c>
    </row>
    <row r="45" spans="1:7" x14ac:dyDescent="0.2">
      <c r="A45" s="1">
        <v>44817</v>
      </c>
      <c r="B45" s="2">
        <v>0.68265046296296295</v>
      </c>
      <c r="C45">
        <v>0.76800299999999999</v>
      </c>
      <c r="D45" s="6">
        <f t="shared" si="4"/>
        <v>3.4162309446000001</v>
      </c>
      <c r="E45">
        <f t="shared" si="2"/>
        <v>96.264295541540008</v>
      </c>
      <c r="F45" s="6" t="b">
        <f t="shared" si="5"/>
        <v>0</v>
      </c>
      <c r="G45">
        <f t="shared" si="3"/>
        <v>2</v>
      </c>
    </row>
    <row r="46" spans="1:7" x14ac:dyDescent="0.2">
      <c r="A46" s="1">
        <v>44817</v>
      </c>
      <c r="B46" s="2">
        <v>0.68266203703703709</v>
      </c>
      <c r="C46">
        <v>0.99339699999999997</v>
      </c>
      <c r="D46" s="6">
        <f t="shared" si="4"/>
        <v>4.4188285353999994</v>
      </c>
      <c r="E46">
        <f t="shared" si="2"/>
        <v>72.826433046599988</v>
      </c>
      <c r="F46" s="6" t="b">
        <f t="shared" si="5"/>
        <v>0</v>
      </c>
      <c r="G46">
        <f t="shared" si="3"/>
        <v>2</v>
      </c>
    </row>
    <row r="47" spans="1:7" x14ac:dyDescent="0.2">
      <c r="A47" s="1">
        <v>44817</v>
      </c>
      <c r="B47" s="2">
        <v>0.68266203703703709</v>
      </c>
      <c r="C47">
        <v>0.88321899999999998</v>
      </c>
      <c r="D47" s="6">
        <f t="shared" si="4"/>
        <v>3.9287347557999999</v>
      </c>
      <c r="E47">
        <f t="shared" si="2"/>
        <v>100.19303029734</v>
      </c>
      <c r="F47" s="6" t="b">
        <f t="shared" si="5"/>
        <v>0</v>
      </c>
      <c r="G47">
        <f t="shared" si="3"/>
        <v>2</v>
      </c>
    </row>
    <row r="48" spans="1:7" x14ac:dyDescent="0.2">
      <c r="A48" s="1">
        <v>44817</v>
      </c>
      <c r="B48" s="2">
        <v>0.68266203703703709</v>
      </c>
      <c r="C48">
        <v>0.50092899999999996</v>
      </c>
      <c r="D48" s="6">
        <f t="shared" si="4"/>
        <v>2.2282323777999999</v>
      </c>
      <c r="E48">
        <f t="shared" si="2"/>
        <v>75.054665424399985</v>
      </c>
      <c r="F48" s="6" t="b">
        <f t="shared" si="5"/>
        <v>0</v>
      </c>
      <c r="G48">
        <f t="shared" si="3"/>
        <v>2</v>
      </c>
    </row>
    <row r="49" spans="1:7" x14ac:dyDescent="0.2">
      <c r="A49" s="1">
        <v>44817</v>
      </c>
      <c r="B49" s="2">
        <v>0.68267361111111102</v>
      </c>
      <c r="C49">
        <v>0.55914799999999998</v>
      </c>
      <c r="D49" s="6">
        <f t="shared" si="4"/>
        <v>2.4872021335999999</v>
      </c>
      <c r="E49">
        <f t="shared" si="2"/>
        <v>102.68023243093999</v>
      </c>
      <c r="F49" s="6" t="b">
        <f t="shared" si="5"/>
        <v>0</v>
      </c>
      <c r="G49">
        <f t="shared" si="3"/>
        <v>2</v>
      </c>
    </row>
    <row r="50" spans="1:7" x14ac:dyDescent="0.2">
      <c r="A50" s="1">
        <v>44817</v>
      </c>
      <c r="B50" s="2">
        <v>0.68267361111111102</v>
      </c>
      <c r="C50">
        <v>0.483321</v>
      </c>
      <c r="D50" s="6">
        <f t="shared" si="4"/>
        <v>2.1499084721999999</v>
      </c>
      <c r="E50">
        <f t="shared" si="2"/>
        <v>77.204573896599982</v>
      </c>
      <c r="F50" s="6" t="b">
        <f t="shared" si="5"/>
        <v>0</v>
      </c>
      <c r="G50">
        <f t="shared" si="3"/>
        <v>2</v>
      </c>
    </row>
    <row r="51" spans="1:7" x14ac:dyDescent="0.2">
      <c r="A51" s="1">
        <v>44817</v>
      </c>
      <c r="B51" s="2">
        <v>0.68267361111111102</v>
      </c>
      <c r="C51">
        <v>0.50036899999999995</v>
      </c>
      <c r="D51" s="6">
        <f t="shared" si="4"/>
        <v>2.2257413857999997</v>
      </c>
      <c r="E51">
        <f t="shared" si="2"/>
        <v>104.90597381674</v>
      </c>
      <c r="F51" s="6" t="b">
        <f t="shared" si="5"/>
        <v>0</v>
      </c>
      <c r="G51">
        <f t="shared" si="3"/>
        <v>2</v>
      </c>
    </row>
    <row r="52" spans="1:7" x14ac:dyDescent="0.2">
      <c r="A52" s="1">
        <v>44817</v>
      </c>
      <c r="B52" s="2">
        <v>0.68267361111111102</v>
      </c>
      <c r="C52">
        <v>0.42942799999999998</v>
      </c>
      <c r="D52" s="6">
        <f t="shared" si="4"/>
        <v>1.9101816295999998</v>
      </c>
      <c r="E52">
        <f t="shared" si="2"/>
        <v>79.114755526199986</v>
      </c>
      <c r="F52" s="6" t="b">
        <f t="shared" si="5"/>
        <v>0</v>
      </c>
      <c r="G52">
        <f t="shared" si="3"/>
        <v>2</v>
      </c>
    </row>
    <row r="53" spans="1:7" x14ac:dyDescent="0.2">
      <c r="A53" s="1">
        <v>44817</v>
      </c>
      <c r="B53" s="2">
        <v>0.68268518518518517</v>
      </c>
      <c r="C53">
        <v>0.43151400000000001</v>
      </c>
      <c r="D53" s="6">
        <f t="shared" si="4"/>
        <v>1.9194605748</v>
      </c>
      <c r="E53">
        <f t="shared" si="2"/>
        <v>106.82543439154</v>
      </c>
      <c r="F53" s="6" t="b">
        <f t="shared" si="5"/>
        <v>0</v>
      </c>
      <c r="G53">
        <f t="shared" si="3"/>
        <v>2</v>
      </c>
    </row>
    <row r="54" spans="1:7" x14ac:dyDescent="0.2">
      <c r="A54" s="1">
        <v>44817</v>
      </c>
      <c r="B54" s="2">
        <v>0.68268518518518517</v>
      </c>
      <c r="C54">
        <v>0.462252</v>
      </c>
      <c r="D54" s="6">
        <f t="shared" si="4"/>
        <v>2.0561893464000001</v>
      </c>
      <c r="E54">
        <f t="shared" si="2"/>
        <v>81.170944872599989</v>
      </c>
      <c r="F54" s="6" t="b">
        <f t="shared" si="5"/>
        <v>0</v>
      </c>
      <c r="G54">
        <f t="shared" si="3"/>
        <v>2</v>
      </c>
    </row>
    <row r="55" spans="1:7" x14ac:dyDescent="0.2">
      <c r="A55" s="1">
        <v>44817</v>
      </c>
      <c r="B55" s="2">
        <v>0.68268518518518517</v>
      </c>
      <c r="C55">
        <v>0.45293899999999998</v>
      </c>
      <c r="D55" s="6">
        <f t="shared" si="4"/>
        <v>2.0147632598</v>
      </c>
      <c r="E55">
        <f t="shared" si="2"/>
        <v>108.84019765134001</v>
      </c>
      <c r="F55" s="6" t="b">
        <f t="shared" si="5"/>
        <v>0</v>
      </c>
      <c r="G55">
        <f t="shared" si="3"/>
        <v>2</v>
      </c>
    </row>
    <row r="56" spans="1:7" x14ac:dyDescent="0.2">
      <c r="A56" s="1">
        <v>44817</v>
      </c>
      <c r="B56" s="2">
        <v>0.68268518518518517</v>
      </c>
      <c r="C56">
        <v>0.43619599999999997</v>
      </c>
      <c r="D56" s="6">
        <f t="shared" si="4"/>
        <v>1.9402870471999998</v>
      </c>
      <c r="E56">
        <f t="shared" si="2"/>
        <v>83.111231919799991</v>
      </c>
      <c r="F56" s="6" t="b">
        <f t="shared" si="5"/>
        <v>0</v>
      </c>
      <c r="G56">
        <f t="shared" si="3"/>
        <v>2</v>
      </c>
    </row>
    <row r="57" spans="1:7" x14ac:dyDescent="0.2">
      <c r="A57" s="1">
        <v>44817</v>
      </c>
      <c r="B57" s="2">
        <v>0.68269675925925932</v>
      </c>
      <c r="C57">
        <v>0.42759599999999998</v>
      </c>
      <c r="D57" s="6">
        <f t="shared" si="4"/>
        <v>1.9020325271999998</v>
      </c>
      <c r="E57">
        <f t="shared" si="2"/>
        <v>110.74223017854001</v>
      </c>
      <c r="F57" s="6" t="b">
        <f t="shared" si="5"/>
        <v>0</v>
      </c>
      <c r="G57">
        <f t="shared" si="3"/>
        <v>2</v>
      </c>
    </row>
    <row r="58" spans="1:7" x14ac:dyDescent="0.2">
      <c r="A58" s="1">
        <v>44817</v>
      </c>
      <c r="B58" s="2">
        <v>0.68269675925925932</v>
      </c>
      <c r="C58">
        <v>0.41314299999999998</v>
      </c>
      <c r="D58" s="6">
        <f t="shared" si="4"/>
        <v>1.8377426925999998</v>
      </c>
      <c r="E58">
        <f t="shared" si="2"/>
        <v>84.948974612399994</v>
      </c>
      <c r="F58" s="6" t="b">
        <f t="shared" si="5"/>
        <v>0</v>
      </c>
      <c r="G58">
        <f t="shared" si="3"/>
        <v>2</v>
      </c>
    </row>
    <row r="59" spans="1:7" x14ac:dyDescent="0.2">
      <c r="A59" s="1">
        <v>44817</v>
      </c>
      <c r="B59" s="2">
        <v>0.68269675925925932</v>
      </c>
      <c r="C59">
        <v>0.44881700000000002</v>
      </c>
      <c r="D59" s="6">
        <f t="shared" si="4"/>
        <v>1.9964277794</v>
      </c>
      <c r="E59">
        <f t="shared" si="2"/>
        <v>112.73865795794001</v>
      </c>
      <c r="F59" s="6" t="b">
        <f t="shared" si="5"/>
        <v>0</v>
      </c>
      <c r="G59">
        <f t="shared" si="3"/>
        <v>2</v>
      </c>
    </row>
    <row r="60" spans="1:7" x14ac:dyDescent="0.2">
      <c r="A60" s="1">
        <v>44817</v>
      </c>
      <c r="B60" s="2">
        <v>0.68269675925925932</v>
      </c>
      <c r="C60">
        <v>0.43100500000000003</v>
      </c>
      <c r="D60" s="6">
        <f t="shared" si="4"/>
        <v>1.9171964410000002</v>
      </c>
      <c r="E60">
        <f t="shared" si="2"/>
        <v>86.866171053399995</v>
      </c>
      <c r="F60" s="6" t="b">
        <f t="shared" si="5"/>
        <v>0</v>
      </c>
      <c r="G60">
        <f t="shared" si="3"/>
        <v>2</v>
      </c>
    </row>
    <row r="61" spans="1:7" x14ac:dyDescent="0.2">
      <c r="A61" s="1">
        <v>44817</v>
      </c>
      <c r="B61" s="2">
        <v>0.68270833333333336</v>
      </c>
      <c r="C61">
        <v>0.44352399999999997</v>
      </c>
      <c r="D61" s="6">
        <f t="shared" si="4"/>
        <v>1.9728834567999998</v>
      </c>
      <c r="E61">
        <f t="shared" si="2"/>
        <v>114.71154141474001</v>
      </c>
      <c r="F61" s="6" t="b">
        <f t="shared" si="5"/>
        <v>0</v>
      </c>
      <c r="G61">
        <f t="shared" si="3"/>
        <v>2</v>
      </c>
    </row>
    <row r="62" spans="1:7" x14ac:dyDescent="0.2">
      <c r="A62" s="1">
        <v>44817</v>
      </c>
      <c r="B62" s="2">
        <v>0.68270833333333336</v>
      </c>
      <c r="C62">
        <v>0.41192099999999998</v>
      </c>
      <c r="D62" s="6">
        <f t="shared" si="4"/>
        <v>1.8323069921999999</v>
      </c>
      <c r="E62">
        <f t="shared" si="2"/>
        <v>88.698478045599998</v>
      </c>
      <c r="F62" s="6" t="b">
        <f t="shared" si="5"/>
        <v>0</v>
      </c>
      <c r="G62">
        <f t="shared" si="3"/>
        <v>2</v>
      </c>
    </row>
    <row r="63" spans="1:7" x14ac:dyDescent="0.2">
      <c r="A63" s="1">
        <v>44817</v>
      </c>
      <c r="B63" s="2">
        <v>0.68270833333333336</v>
      </c>
      <c r="C63">
        <v>0.42159000000000002</v>
      </c>
      <c r="D63" s="6">
        <f t="shared" si="4"/>
        <v>1.8753166380000001</v>
      </c>
      <c r="E63">
        <f t="shared" si="2"/>
        <v>116.58685805274001</v>
      </c>
      <c r="F63" s="6" t="b">
        <f t="shared" si="5"/>
        <v>0</v>
      </c>
      <c r="G63">
        <f t="shared" si="3"/>
        <v>2</v>
      </c>
    </row>
    <row r="64" spans="1:7" x14ac:dyDescent="0.2">
      <c r="A64" s="1">
        <v>44817</v>
      </c>
      <c r="B64" s="2">
        <v>0.6827199074074074</v>
      </c>
      <c r="C64">
        <v>0.51726399999999995</v>
      </c>
      <c r="D64" s="6">
        <f t="shared" si="4"/>
        <v>2.3008937247999999</v>
      </c>
      <c r="E64">
        <f t="shared" si="2"/>
        <v>90.999371770400003</v>
      </c>
      <c r="F64" s="6" t="b">
        <f t="shared" si="5"/>
        <v>0</v>
      </c>
      <c r="G64">
        <f t="shared" si="3"/>
        <v>2</v>
      </c>
    </row>
    <row r="65" spans="1:7" x14ac:dyDescent="0.2">
      <c r="A65" s="1">
        <v>44817</v>
      </c>
      <c r="B65" s="2">
        <v>0.6827199074074074</v>
      </c>
      <c r="C65">
        <v>0.39421099999999998</v>
      </c>
      <c r="D65" s="6">
        <f t="shared" si="4"/>
        <v>1.7535293701999999</v>
      </c>
      <c r="E65">
        <f t="shared" si="2"/>
        <v>118.34038742294001</v>
      </c>
      <c r="F65" s="6" t="b">
        <f t="shared" si="5"/>
        <v>0</v>
      </c>
      <c r="G65">
        <f t="shared" si="3"/>
        <v>2</v>
      </c>
    </row>
    <row r="66" spans="1:7" x14ac:dyDescent="0.2">
      <c r="A66" s="1">
        <v>44817</v>
      </c>
      <c r="B66" s="2">
        <v>0.6827199074074074</v>
      </c>
      <c r="C66">
        <v>0.456094</v>
      </c>
      <c r="D66" s="6">
        <f t="shared" si="4"/>
        <v>2.0287973307999998</v>
      </c>
      <c r="E66">
        <f t="shared" si="2"/>
        <v>93.028169101200007</v>
      </c>
      <c r="F66" s="6" t="b">
        <f t="shared" si="5"/>
        <v>0</v>
      </c>
      <c r="G66">
        <f t="shared" si="3"/>
        <v>2</v>
      </c>
    </row>
    <row r="67" spans="1:7" x14ac:dyDescent="0.2">
      <c r="A67" s="1">
        <v>44817</v>
      </c>
      <c r="B67" s="2">
        <v>0.6827199074074074</v>
      </c>
      <c r="C67">
        <v>0.37543300000000002</v>
      </c>
      <c r="D67" s="6">
        <f t="shared" si="4"/>
        <v>1.6700010706000001</v>
      </c>
      <c r="E67">
        <f t="shared" si="2"/>
        <v>120.01038849354001</v>
      </c>
      <c r="F67" s="6" t="b">
        <f t="shared" si="5"/>
        <v>0</v>
      </c>
      <c r="G67">
        <f t="shared" si="3"/>
        <v>2</v>
      </c>
    </row>
    <row r="68" spans="1:7" x14ac:dyDescent="0.2">
      <c r="A68" s="1">
        <v>44817</v>
      </c>
      <c r="B68" s="2">
        <v>0.68273148148148144</v>
      </c>
      <c r="C68">
        <v>0.396756</v>
      </c>
      <c r="D68" s="6">
        <f t="shared" si="4"/>
        <v>1.7648500391999999</v>
      </c>
      <c r="E68">
        <f t="shared" si="2"/>
        <v>94.793019140400006</v>
      </c>
      <c r="F68" s="6" t="b">
        <f t="shared" si="5"/>
        <v>0</v>
      </c>
      <c r="G68">
        <f t="shared" si="3"/>
        <v>2</v>
      </c>
    </row>
    <row r="69" spans="1:7" x14ac:dyDescent="0.2">
      <c r="A69" s="1">
        <v>44817</v>
      </c>
      <c r="B69" s="2">
        <v>0.68273148148148144</v>
      </c>
      <c r="C69">
        <v>0.50846100000000005</v>
      </c>
      <c r="D69" s="6">
        <f t="shared" si="4"/>
        <v>2.2617362202</v>
      </c>
      <c r="E69">
        <f t="shared" ref="E69:E132" si="6">IF(D69&gt;0,D69+E67, E67)</f>
        <v>122.27212471374001</v>
      </c>
      <c r="F69" s="6" t="b">
        <f t="shared" si="5"/>
        <v>0</v>
      </c>
      <c r="G69">
        <f t="shared" ref="G69:G132" si="7">IF(D69&gt;13.345,G68+1,G68)</f>
        <v>2</v>
      </c>
    </row>
    <row r="70" spans="1:7" x14ac:dyDescent="0.2">
      <c r="A70" s="1">
        <v>44817</v>
      </c>
      <c r="B70" s="2">
        <v>0.68273148148148144</v>
      </c>
      <c r="C70">
        <v>0.36265900000000001</v>
      </c>
      <c r="D70" s="6">
        <f t="shared" si="4"/>
        <v>1.6131797638000001</v>
      </c>
      <c r="E70">
        <f t="shared" si="6"/>
        <v>96.406198904200011</v>
      </c>
      <c r="F70" s="6" t="b">
        <f t="shared" si="5"/>
        <v>0</v>
      </c>
      <c r="G70">
        <f t="shared" si="7"/>
        <v>2</v>
      </c>
    </row>
    <row r="71" spans="1:7" x14ac:dyDescent="0.2">
      <c r="A71" s="1">
        <v>44817</v>
      </c>
      <c r="B71" s="2">
        <v>0.68273148148148144</v>
      </c>
      <c r="C71">
        <v>0.47970699999999999</v>
      </c>
      <c r="D71" s="6">
        <f t="shared" si="4"/>
        <v>2.1338326774</v>
      </c>
      <c r="E71">
        <f t="shared" si="6"/>
        <v>124.40595739114001</v>
      </c>
      <c r="F71" s="6" t="b">
        <f t="shared" si="5"/>
        <v>0</v>
      </c>
      <c r="G71">
        <f t="shared" si="7"/>
        <v>2</v>
      </c>
    </row>
    <row r="72" spans="1:7" x14ac:dyDescent="0.2">
      <c r="A72" s="1">
        <v>44817</v>
      </c>
      <c r="B72" s="2">
        <v>0.68274305555555559</v>
      </c>
      <c r="C72">
        <v>0.29008899999999999</v>
      </c>
      <c r="D72" s="6">
        <f t="shared" si="4"/>
        <v>1.2903738897999999</v>
      </c>
      <c r="E72">
        <f t="shared" si="6"/>
        <v>97.696572794000005</v>
      </c>
      <c r="F72" s="6" t="b">
        <f t="shared" si="5"/>
        <v>0</v>
      </c>
      <c r="G72">
        <f t="shared" si="7"/>
        <v>2</v>
      </c>
    </row>
    <row r="73" spans="1:7" x14ac:dyDescent="0.2">
      <c r="A73" s="1">
        <v>44817</v>
      </c>
      <c r="B73" s="2">
        <v>0.68274305555555559</v>
      </c>
      <c r="C73">
        <v>0.57416</v>
      </c>
      <c r="D73" s="6">
        <f t="shared" si="4"/>
        <v>2.553978512</v>
      </c>
      <c r="E73">
        <f t="shared" si="6"/>
        <v>126.95993590314001</v>
      </c>
      <c r="F73" s="6" t="b">
        <f t="shared" si="5"/>
        <v>0</v>
      </c>
      <c r="G73">
        <f t="shared" si="7"/>
        <v>2</v>
      </c>
    </row>
    <row r="74" spans="1:7" x14ac:dyDescent="0.2">
      <c r="A74" s="1">
        <v>44817</v>
      </c>
      <c r="B74" s="2">
        <v>0.68274305555555559</v>
      </c>
      <c r="C74">
        <v>0.19762099999999999</v>
      </c>
      <c r="D74" s="6">
        <f t="shared" si="4"/>
        <v>0.87905773219999994</v>
      </c>
      <c r="E74">
        <f t="shared" si="6"/>
        <v>98.575630526200001</v>
      </c>
      <c r="F74" s="6" t="b">
        <f t="shared" si="5"/>
        <v>0</v>
      </c>
      <c r="G74">
        <f t="shared" si="7"/>
        <v>2</v>
      </c>
    </row>
    <row r="75" spans="1:7" x14ac:dyDescent="0.2">
      <c r="A75" s="1">
        <v>44817</v>
      </c>
      <c r="B75" s="2">
        <v>0.68274305555555559</v>
      </c>
      <c r="C75">
        <v>0.470802</v>
      </c>
      <c r="D75" s="6">
        <f t="shared" si="4"/>
        <v>2.0942214564000001</v>
      </c>
      <c r="E75">
        <f t="shared" si="6"/>
        <v>129.05415735954</v>
      </c>
      <c r="F75" s="6" t="b">
        <f t="shared" si="5"/>
        <v>0</v>
      </c>
      <c r="G75">
        <f t="shared" si="7"/>
        <v>2</v>
      </c>
    </row>
    <row r="76" spans="1:7" x14ac:dyDescent="0.2">
      <c r="A76" s="1">
        <v>44817</v>
      </c>
      <c r="B76" s="2">
        <v>0.68275462962962974</v>
      </c>
      <c r="C76">
        <v>0.25614500000000001</v>
      </c>
      <c r="D76" s="6">
        <f t="shared" si="4"/>
        <v>1.139384189</v>
      </c>
      <c r="E76">
        <f t="shared" si="6"/>
        <v>99.715014715199999</v>
      </c>
      <c r="F76" s="6" t="b">
        <f t="shared" si="5"/>
        <v>0</v>
      </c>
      <c r="G76">
        <f t="shared" si="7"/>
        <v>2</v>
      </c>
    </row>
    <row r="77" spans="1:7" x14ac:dyDescent="0.2">
      <c r="A77" s="1">
        <v>44817</v>
      </c>
      <c r="B77" s="2">
        <v>0.68275462962962974</v>
      </c>
      <c r="C77">
        <v>0.76825699999999997</v>
      </c>
      <c r="D77" s="6">
        <f t="shared" si="4"/>
        <v>3.4173607873999998</v>
      </c>
      <c r="E77">
        <f t="shared" si="6"/>
        <v>132.47151814694001</v>
      </c>
      <c r="F77" s="6" t="b">
        <f t="shared" si="5"/>
        <v>0</v>
      </c>
      <c r="G77">
        <f t="shared" si="7"/>
        <v>2</v>
      </c>
    </row>
    <row r="78" spans="1:7" x14ac:dyDescent="0.2">
      <c r="A78" s="1">
        <v>44817</v>
      </c>
      <c r="B78" s="2">
        <v>0.68275462962962974</v>
      </c>
      <c r="C78">
        <v>0.95497500000000002</v>
      </c>
      <c r="D78" s="6">
        <f t="shared" si="4"/>
        <v>4.2479197949999996</v>
      </c>
      <c r="E78">
        <f t="shared" si="6"/>
        <v>103.9629345102</v>
      </c>
      <c r="F78" s="6" t="b">
        <f t="shared" si="5"/>
        <v>0</v>
      </c>
      <c r="G78">
        <f t="shared" si="7"/>
        <v>2</v>
      </c>
    </row>
    <row r="79" spans="1:7" x14ac:dyDescent="0.2">
      <c r="A79" s="1">
        <v>44817</v>
      </c>
      <c r="B79" s="2">
        <v>0.68276620370370367</v>
      </c>
      <c r="C79">
        <v>2.4338000000000002</v>
      </c>
      <c r="D79" s="6">
        <f t="shared" si="4"/>
        <v>10.826029160000001</v>
      </c>
      <c r="E79">
        <f t="shared" si="6"/>
        <v>143.29754730694</v>
      </c>
      <c r="F79" s="6" t="b">
        <f t="shared" si="5"/>
        <v>0</v>
      </c>
      <c r="G79">
        <f t="shared" si="7"/>
        <v>2</v>
      </c>
    </row>
    <row r="80" spans="1:7" x14ac:dyDescent="0.2">
      <c r="A80" s="1">
        <v>44817</v>
      </c>
      <c r="B80" s="2">
        <v>0.68276620370370367</v>
      </c>
      <c r="C80">
        <v>3.39696</v>
      </c>
      <c r="D80" s="6">
        <f t="shared" si="4"/>
        <v>15.110357472</v>
      </c>
      <c r="E80">
        <f t="shared" si="6"/>
        <v>119.0732919822</v>
      </c>
      <c r="F80" s="6">
        <f t="shared" si="5"/>
        <v>1</v>
      </c>
      <c r="G80">
        <f t="shared" si="7"/>
        <v>3</v>
      </c>
    </row>
    <row r="81" spans="1:7" x14ac:dyDescent="0.2">
      <c r="A81" s="1">
        <v>44817</v>
      </c>
      <c r="B81" s="2">
        <v>0.68276620370370367</v>
      </c>
      <c r="C81">
        <v>3.5436200000000002</v>
      </c>
      <c r="D81" s="6">
        <f t="shared" si="4"/>
        <v>15.762730484</v>
      </c>
      <c r="E81">
        <f t="shared" si="6"/>
        <v>159.06027779094001</v>
      </c>
      <c r="F81" s="6">
        <f t="shared" si="5"/>
        <v>1</v>
      </c>
      <c r="G81">
        <f t="shared" si="7"/>
        <v>4</v>
      </c>
    </row>
    <row r="82" spans="1:7" x14ac:dyDescent="0.2">
      <c r="A82" s="1">
        <v>44817</v>
      </c>
      <c r="B82" s="2">
        <v>0.68276620370370367</v>
      </c>
      <c r="C82">
        <v>1.82108</v>
      </c>
      <c r="D82" s="6">
        <f t="shared" si="4"/>
        <v>8.1005280559999999</v>
      </c>
      <c r="E82">
        <f t="shared" si="6"/>
        <v>127.17382003820001</v>
      </c>
      <c r="F82" s="6" t="b">
        <f t="shared" si="5"/>
        <v>0</v>
      </c>
      <c r="G82">
        <f t="shared" si="7"/>
        <v>4</v>
      </c>
    </row>
    <row r="83" spans="1:7" x14ac:dyDescent="0.2">
      <c r="A83" s="1">
        <v>44817</v>
      </c>
      <c r="B83" s="2">
        <v>0.68277777777777782</v>
      </c>
      <c r="C83">
        <v>0.80174299999999998</v>
      </c>
      <c r="D83" s="6">
        <f t="shared" si="4"/>
        <v>3.5663132125999999</v>
      </c>
      <c r="E83">
        <f t="shared" si="6"/>
        <v>162.62659100354</v>
      </c>
      <c r="F83" s="6" t="b">
        <f t="shared" si="5"/>
        <v>0</v>
      </c>
      <c r="G83">
        <f t="shared" si="7"/>
        <v>4</v>
      </c>
    </row>
    <row r="84" spans="1:7" x14ac:dyDescent="0.2">
      <c r="A84" s="1">
        <v>44817</v>
      </c>
      <c r="B84" s="2">
        <v>0.68277777777777782</v>
      </c>
      <c r="C84">
        <v>1.0964</v>
      </c>
      <c r="D84" s="6">
        <f t="shared" si="4"/>
        <v>4.8770064800000004</v>
      </c>
      <c r="E84">
        <f t="shared" si="6"/>
        <v>132.05082651820001</v>
      </c>
      <c r="F84" s="6" t="b">
        <f t="shared" si="5"/>
        <v>0</v>
      </c>
      <c r="G84">
        <f t="shared" si="7"/>
        <v>4</v>
      </c>
    </row>
    <row r="85" spans="1:7" x14ac:dyDescent="0.2">
      <c r="A85" s="1">
        <v>44817</v>
      </c>
      <c r="B85" s="2">
        <v>0.68277777777777782</v>
      </c>
      <c r="C85">
        <v>0.50342200000000004</v>
      </c>
      <c r="D85" s="6">
        <f t="shared" si="4"/>
        <v>2.2393217404000003</v>
      </c>
      <c r="E85">
        <f t="shared" si="6"/>
        <v>164.86591274393999</v>
      </c>
      <c r="F85" s="6" t="b">
        <f t="shared" si="5"/>
        <v>0</v>
      </c>
      <c r="G85">
        <f t="shared" si="7"/>
        <v>4</v>
      </c>
    </row>
    <row r="86" spans="1:7" x14ac:dyDescent="0.2">
      <c r="A86" s="1">
        <v>44817</v>
      </c>
      <c r="B86" s="2">
        <v>0.68277777777777782</v>
      </c>
      <c r="C86">
        <v>0.80362599999999995</v>
      </c>
      <c r="D86" s="6">
        <f t="shared" si="4"/>
        <v>3.5746891731999999</v>
      </c>
      <c r="E86">
        <f t="shared" si="6"/>
        <v>135.62551569140001</v>
      </c>
      <c r="F86" s="6" t="b">
        <f t="shared" si="5"/>
        <v>0</v>
      </c>
      <c r="G86">
        <f t="shared" si="7"/>
        <v>4</v>
      </c>
    </row>
    <row r="87" spans="1:7" x14ac:dyDescent="0.2">
      <c r="A87" s="1">
        <v>44817</v>
      </c>
      <c r="B87" s="2">
        <v>0.68278935185185186</v>
      </c>
      <c r="C87">
        <v>0.42769699999999999</v>
      </c>
      <c r="D87" s="6">
        <f t="shared" si="4"/>
        <v>1.9024817954</v>
      </c>
      <c r="E87">
        <f t="shared" si="6"/>
        <v>166.76839453933999</v>
      </c>
      <c r="F87" s="6" t="b">
        <f t="shared" si="5"/>
        <v>0</v>
      </c>
      <c r="G87">
        <f t="shared" si="7"/>
        <v>4</v>
      </c>
    </row>
    <row r="88" spans="1:7" x14ac:dyDescent="0.2">
      <c r="A88" s="1">
        <v>44817</v>
      </c>
      <c r="B88" s="2">
        <v>0.68278935185185186</v>
      </c>
      <c r="C88">
        <v>0.54428699999999997</v>
      </c>
      <c r="D88" s="6">
        <f t="shared" si="4"/>
        <v>2.4210974333999999</v>
      </c>
      <c r="E88">
        <f t="shared" si="6"/>
        <v>138.04661312480002</v>
      </c>
      <c r="F88" s="6" t="b">
        <f t="shared" si="5"/>
        <v>0</v>
      </c>
      <c r="G88">
        <f t="shared" si="7"/>
        <v>4</v>
      </c>
    </row>
    <row r="89" spans="1:7" x14ac:dyDescent="0.2">
      <c r="A89" s="1">
        <v>44817</v>
      </c>
      <c r="B89" s="2">
        <v>0.68278935185185186</v>
      </c>
      <c r="C89">
        <v>0.66337100000000004</v>
      </c>
      <c r="D89" s="6">
        <f t="shared" si="4"/>
        <v>2.9508068822000002</v>
      </c>
      <c r="E89">
        <f t="shared" si="6"/>
        <v>169.71920142153999</v>
      </c>
      <c r="F89" s="6" t="b">
        <f t="shared" si="5"/>
        <v>0</v>
      </c>
      <c r="G89">
        <f t="shared" si="7"/>
        <v>4</v>
      </c>
    </row>
    <row r="90" spans="1:7" x14ac:dyDescent="0.2">
      <c r="A90" s="1">
        <v>44817</v>
      </c>
      <c r="B90" s="2">
        <v>0.68278935185185186</v>
      </c>
      <c r="C90">
        <v>0.41716300000000001</v>
      </c>
      <c r="D90" s="6">
        <f t="shared" si="4"/>
        <v>1.8556244566</v>
      </c>
      <c r="E90">
        <f t="shared" si="6"/>
        <v>139.90223758140002</v>
      </c>
      <c r="F90" s="6" t="b">
        <f t="shared" si="5"/>
        <v>0</v>
      </c>
      <c r="G90">
        <f t="shared" si="7"/>
        <v>4</v>
      </c>
    </row>
    <row r="91" spans="1:7" x14ac:dyDescent="0.2">
      <c r="A91" s="1">
        <v>44817</v>
      </c>
      <c r="B91" s="2">
        <v>0.68280092592592589</v>
      </c>
      <c r="C91">
        <v>0.81090300000000004</v>
      </c>
      <c r="D91" s="6">
        <f t="shared" si="4"/>
        <v>3.6070587246000003</v>
      </c>
      <c r="E91">
        <f t="shared" si="6"/>
        <v>173.32626014613999</v>
      </c>
      <c r="F91" s="6" t="b">
        <f t="shared" si="5"/>
        <v>0</v>
      </c>
      <c r="G91">
        <f t="shared" si="7"/>
        <v>4</v>
      </c>
    </row>
    <row r="92" spans="1:7" x14ac:dyDescent="0.2">
      <c r="A92" s="1">
        <v>44817</v>
      </c>
      <c r="B92" s="2">
        <v>0.68280092592592589</v>
      </c>
      <c r="C92">
        <v>0.30774800000000002</v>
      </c>
      <c r="D92" s="6">
        <f t="shared" si="4"/>
        <v>1.3689246536000002</v>
      </c>
      <c r="E92">
        <f t="shared" si="6"/>
        <v>141.27116223500002</v>
      </c>
      <c r="F92" s="6" t="b">
        <f t="shared" si="5"/>
        <v>0</v>
      </c>
      <c r="G92">
        <f t="shared" si="7"/>
        <v>4</v>
      </c>
    </row>
    <row r="93" spans="1:7" x14ac:dyDescent="0.2">
      <c r="A93" s="1">
        <v>44817</v>
      </c>
      <c r="B93" s="2">
        <v>0.68280092592592589</v>
      </c>
      <c r="C93">
        <v>0.65192099999999997</v>
      </c>
      <c r="D93" s="6">
        <f t="shared" si="4"/>
        <v>2.8998749922</v>
      </c>
      <c r="E93">
        <f t="shared" si="6"/>
        <v>176.22613513834</v>
      </c>
      <c r="F93" s="6" t="b">
        <f t="shared" si="5"/>
        <v>0</v>
      </c>
      <c r="G93">
        <f t="shared" si="7"/>
        <v>4</v>
      </c>
    </row>
    <row r="94" spans="1:7" x14ac:dyDescent="0.2">
      <c r="A94" s="1">
        <v>44817</v>
      </c>
      <c r="B94" s="2">
        <v>0.68281249999999993</v>
      </c>
      <c r="C94">
        <v>0.289682</v>
      </c>
      <c r="D94" s="6">
        <f t="shared" si="4"/>
        <v>1.2885634723999999</v>
      </c>
      <c r="E94">
        <f t="shared" si="6"/>
        <v>142.55972570740002</v>
      </c>
      <c r="F94" s="6" t="b">
        <f t="shared" si="5"/>
        <v>0</v>
      </c>
      <c r="G94">
        <f t="shared" si="7"/>
        <v>4</v>
      </c>
    </row>
    <row r="95" spans="1:7" x14ac:dyDescent="0.2">
      <c r="A95" s="1">
        <v>44817</v>
      </c>
      <c r="B95" s="2">
        <v>0.68281249999999993</v>
      </c>
      <c r="C95">
        <v>0.43054700000000001</v>
      </c>
      <c r="D95" s="6">
        <f t="shared" si="4"/>
        <v>1.9151591654</v>
      </c>
      <c r="E95">
        <f t="shared" si="6"/>
        <v>178.14129430374001</v>
      </c>
      <c r="F95" s="6" t="b">
        <f t="shared" si="5"/>
        <v>0</v>
      </c>
      <c r="G95">
        <f t="shared" si="7"/>
        <v>4</v>
      </c>
    </row>
    <row r="96" spans="1:7" x14ac:dyDescent="0.2">
      <c r="A96" s="1">
        <v>44817</v>
      </c>
      <c r="B96" s="2">
        <v>0.68281249999999993</v>
      </c>
      <c r="C96">
        <v>0.36042000000000002</v>
      </c>
      <c r="D96" s="6">
        <f t="shared" si="4"/>
        <v>1.6032202440000001</v>
      </c>
      <c r="E96">
        <f t="shared" si="6"/>
        <v>144.16294595140002</v>
      </c>
      <c r="F96" s="6" t="b">
        <f t="shared" si="5"/>
        <v>0</v>
      </c>
      <c r="G96">
        <f t="shared" si="7"/>
        <v>4</v>
      </c>
    </row>
    <row r="97" spans="1:7" x14ac:dyDescent="0.2">
      <c r="A97" s="1">
        <v>44817</v>
      </c>
      <c r="B97" s="2">
        <v>0.68281249999999993</v>
      </c>
      <c r="C97">
        <v>0.31665399999999999</v>
      </c>
      <c r="D97" s="6">
        <f t="shared" si="4"/>
        <v>1.4085403228</v>
      </c>
      <c r="E97">
        <f t="shared" si="6"/>
        <v>179.54983462654002</v>
      </c>
      <c r="F97" s="6" t="b">
        <f t="shared" si="5"/>
        <v>0</v>
      </c>
      <c r="G97">
        <f t="shared" si="7"/>
        <v>4</v>
      </c>
    </row>
    <row r="98" spans="1:7" x14ac:dyDescent="0.2">
      <c r="A98" s="1">
        <v>44817</v>
      </c>
      <c r="B98" s="2">
        <v>0.68282407407407408</v>
      </c>
      <c r="C98">
        <v>0.58652700000000002</v>
      </c>
      <c r="D98" s="6">
        <f t="shared" si="4"/>
        <v>2.6089894014000001</v>
      </c>
      <c r="E98">
        <f t="shared" si="6"/>
        <v>146.77193535280003</v>
      </c>
      <c r="F98" s="6" t="b">
        <f t="shared" si="5"/>
        <v>0</v>
      </c>
      <c r="G98">
        <f t="shared" si="7"/>
        <v>4</v>
      </c>
    </row>
    <row r="99" spans="1:7" x14ac:dyDescent="0.2">
      <c r="A99" s="1">
        <v>44817</v>
      </c>
      <c r="B99" s="2">
        <v>0.68282407407407408</v>
      </c>
      <c r="C99">
        <v>0.24851200000000001</v>
      </c>
      <c r="D99" s="6">
        <f t="shared" si="4"/>
        <v>1.1054310784000001</v>
      </c>
      <c r="E99">
        <f t="shared" si="6"/>
        <v>180.65526570494001</v>
      </c>
      <c r="F99" s="6" t="b">
        <f t="shared" si="5"/>
        <v>0</v>
      </c>
      <c r="G99">
        <f t="shared" si="7"/>
        <v>4</v>
      </c>
    </row>
    <row r="100" spans="1:7" x14ac:dyDescent="0.2">
      <c r="A100" s="1">
        <v>44817</v>
      </c>
      <c r="B100" s="2">
        <v>0.68282407407407408</v>
      </c>
      <c r="C100">
        <v>0.51380400000000004</v>
      </c>
      <c r="D100" s="6">
        <f t="shared" ref="D100:D163" si="8">C100*4.4482</f>
        <v>2.2855029527999999</v>
      </c>
      <c r="E100">
        <f t="shared" si="6"/>
        <v>149.05743830560002</v>
      </c>
      <c r="F100" s="6" t="b">
        <f t="shared" ref="F100:F163" si="9">IF(D100&gt;13.345,1)</f>
        <v>0</v>
      </c>
      <c r="G100">
        <f t="shared" si="7"/>
        <v>4</v>
      </c>
    </row>
    <row r="101" spans="1:7" x14ac:dyDescent="0.2">
      <c r="A101" s="1">
        <v>44817</v>
      </c>
      <c r="B101" s="2">
        <v>0.68282407407407408</v>
      </c>
      <c r="C101">
        <v>0.22398199999999999</v>
      </c>
      <c r="D101" s="6">
        <f t="shared" si="8"/>
        <v>0.99631673239999996</v>
      </c>
      <c r="E101">
        <f t="shared" si="6"/>
        <v>181.65158243734001</v>
      </c>
      <c r="F101" s="6" t="b">
        <f t="shared" si="9"/>
        <v>0</v>
      </c>
      <c r="G101">
        <f t="shared" si="7"/>
        <v>4</v>
      </c>
    </row>
    <row r="102" spans="1:7" x14ac:dyDescent="0.2">
      <c r="A102" s="1">
        <v>44817</v>
      </c>
      <c r="B102" s="2">
        <v>0.68283564814814823</v>
      </c>
      <c r="C102">
        <v>0.57670500000000002</v>
      </c>
      <c r="D102" s="6">
        <f t="shared" si="8"/>
        <v>2.5652991809999999</v>
      </c>
      <c r="E102">
        <f t="shared" si="6"/>
        <v>151.62273748660002</v>
      </c>
      <c r="F102" s="6" t="b">
        <f t="shared" si="9"/>
        <v>0</v>
      </c>
      <c r="G102">
        <f t="shared" si="7"/>
        <v>4</v>
      </c>
    </row>
    <row r="103" spans="1:7" x14ac:dyDescent="0.2">
      <c r="A103" s="1">
        <v>44817</v>
      </c>
      <c r="B103" s="2">
        <v>0.68283564814814823</v>
      </c>
      <c r="C103">
        <v>0.20652699999999999</v>
      </c>
      <c r="D103" s="6">
        <f t="shared" si="8"/>
        <v>0.91867340139999998</v>
      </c>
      <c r="E103">
        <f t="shared" si="6"/>
        <v>182.57025583874002</v>
      </c>
      <c r="F103" s="6" t="b">
        <f t="shared" si="9"/>
        <v>0</v>
      </c>
      <c r="G103">
        <f t="shared" si="7"/>
        <v>4</v>
      </c>
    </row>
    <row r="104" spans="1:7" x14ac:dyDescent="0.2">
      <c r="A104" s="1">
        <v>44817</v>
      </c>
      <c r="B104" s="2">
        <v>0.68283564814814823</v>
      </c>
      <c r="C104">
        <v>0.56428699999999998</v>
      </c>
      <c r="D104" s="6">
        <f t="shared" si="8"/>
        <v>2.5100614333999998</v>
      </c>
      <c r="E104">
        <f t="shared" si="6"/>
        <v>154.13279892000003</v>
      </c>
      <c r="F104" s="6" t="b">
        <f t="shared" si="9"/>
        <v>0</v>
      </c>
      <c r="G104">
        <f t="shared" si="7"/>
        <v>4</v>
      </c>
    </row>
    <row r="105" spans="1:7" x14ac:dyDescent="0.2">
      <c r="A105" s="1">
        <v>44817</v>
      </c>
      <c r="B105" s="2">
        <v>0.68283564814814823</v>
      </c>
      <c r="C105">
        <v>0.28830800000000001</v>
      </c>
      <c r="D105" s="6">
        <f t="shared" si="8"/>
        <v>1.2824516455999999</v>
      </c>
      <c r="E105">
        <f t="shared" si="6"/>
        <v>183.85270748434002</v>
      </c>
      <c r="F105" s="6" t="b">
        <f t="shared" si="9"/>
        <v>0</v>
      </c>
      <c r="G105">
        <f t="shared" si="7"/>
        <v>4</v>
      </c>
    </row>
    <row r="106" spans="1:7" x14ac:dyDescent="0.2">
      <c r="A106" s="1">
        <v>44817</v>
      </c>
      <c r="B106" s="2">
        <v>0.68284722222222216</v>
      </c>
      <c r="C106">
        <v>0.45741700000000002</v>
      </c>
      <c r="D106" s="6">
        <f t="shared" si="8"/>
        <v>2.0346822994</v>
      </c>
      <c r="E106">
        <f t="shared" si="6"/>
        <v>156.16748121940003</v>
      </c>
      <c r="F106" s="6" t="b">
        <f t="shared" si="9"/>
        <v>0</v>
      </c>
      <c r="G106">
        <f t="shared" si="7"/>
        <v>4</v>
      </c>
    </row>
    <row r="107" spans="1:7" x14ac:dyDescent="0.2">
      <c r="A107" s="1">
        <v>44817</v>
      </c>
      <c r="B107" s="2">
        <v>0.68284722222222216</v>
      </c>
      <c r="C107">
        <v>0.335229</v>
      </c>
      <c r="D107" s="6">
        <f t="shared" si="8"/>
        <v>1.4911656378</v>
      </c>
      <c r="E107">
        <f t="shared" si="6"/>
        <v>185.34387312214002</v>
      </c>
      <c r="F107" s="6" t="b">
        <f t="shared" si="9"/>
        <v>0</v>
      </c>
      <c r="G107">
        <f t="shared" si="7"/>
        <v>4</v>
      </c>
    </row>
    <row r="108" spans="1:7" x14ac:dyDescent="0.2">
      <c r="A108" s="1">
        <v>44817</v>
      </c>
      <c r="B108" s="2">
        <v>0.68284722222222216</v>
      </c>
      <c r="C108">
        <v>0.433143</v>
      </c>
      <c r="D108" s="6">
        <f t="shared" si="8"/>
        <v>1.9267066926</v>
      </c>
      <c r="E108">
        <f t="shared" si="6"/>
        <v>158.09418791200002</v>
      </c>
      <c r="F108" s="6" t="b">
        <f t="shared" si="9"/>
        <v>0</v>
      </c>
      <c r="G108">
        <f t="shared" si="7"/>
        <v>4</v>
      </c>
    </row>
    <row r="109" spans="1:7" x14ac:dyDescent="0.2">
      <c r="A109" s="1">
        <v>44817</v>
      </c>
      <c r="B109" s="2">
        <v>0.68285879629629631</v>
      </c>
      <c r="C109">
        <v>0.50683199999999995</v>
      </c>
      <c r="D109" s="6">
        <f t="shared" si="8"/>
        <v>2.2544901023999997</v>
      </c>
      <c r="E109">
        <f t="shared" si="6"/>
        <v>187.59836322454004</v>
      </c>
      <c r="F109" s="6" t="b">
        <f t="shared" si="9"/>
        <v>0</v>
      </c>
      <c r="G109">
        <f t="shared" si="7"/>
        <v>4</v>
      </c>
    </row>
    <row r="110" spans="1:7" x14ac:dyDescent="0.2">
      <c r="A110" s="1">
        <v>44817</v>
      </c>
      <c r="B110" s="2">
        <v>0.68285879629629631</v>
      </c>
      <c r="C110">
        <v>0.310751</v>
      </c>
      <c r="D110" s="6">
        <f t="shared" si="8"/>
        <v>1.3822825982</v>
      </c>
      <c r="E110">
        <f t="shared" si="6"/>
        <v>159.47647051020002</v>
      </c>
      <c r="F110" s="6" t="b">
        <f t="shared" si="9"/>
        <v>0</v>
      </c>
      <c r="G110">
        <f t="shared" si="7"/>
        <v>4</v>
      </c>
    </row>
    <row r="111" spans="1:7" x14ac:dyDescent="0.2">
      <c r="A111" s="1">
        <v>44817</v>
      </c>
      <c r="B111" s="2">
        <v>0.68285879629629631</v>
      </c>
      <c r="C111">
        <v>0.47762100000000002</v>
      </c>
      <c r="D111" s="6">
        <f t="shared" si="8"/>
        <v>2.1245537321999999</v>
      </c>
      <c r="E111">
        <f t="shared" si="6"/>
        <v>189.72291695674005</v>
      </c>
      <c r="F111" s="6" t="b">
        <f t="shared" si="9"/>
        <v>0</v>
      </c>
      <c r="G111">
        <f t="shared" si="7"/>
        <v>4</v>
      </c>
    </row>
    <row r="112" spans="1:7" x14ac:dyDescent="0.2">
      <c r="A112" s="1">
        <v>44817</v>
      </c>
      <c r="B112" s="2">
        <v>0.68285879629629631</v>
      </c>
      <c r="C112">
        <v>0.2964</v>
      </c>
      <c r="D112" s="6">
        <f t="shared" si="8"/>
        <v>1.31844648</v>
      </c>
      <c r="E112">
        <f t="shared" si="6"/>
        <v>160.79491699020002</v>
      </c>
      <c r="F112" s="6" t="b">
        <f t="shared" si="9"/>
        <v>0</v>
      </c>
      <c r="G112">
        <f t="shared" si="7"/>
        <v>4</v>
      </c>
    </row>
    <row r="113" spans="1:7" x14ac:dyDescent="0.2">
      <c r="A113" s="1">
        <v>44817</v>
      </c>
      <c r="B113" s="2">
        <v>0.68287037037037035</v>
      </c>
      <c r="C113">
        <v>0.56672999999999996</v>
      </c>
      <c r="D113" s="6">
        <f t="shared" si="8"/>
        <v>2.5209283859999996</v>
      </c>
      <c r="E113">
        <f t="shared" si="6"/>
        <v>192.24384534274006</v>
      </c>
      <c r="F113" s="6" t="b">
        <f t="shared" si="9"/>
        <v>0</v>
      </c>
      <c r="G113">
        <f t="shared" si="7"/>
        <v>4</v>
      </c>
    </row>
    <row r="114" spans="1:7" x14ac:dyDescent="0.2">
      <c r="A114" s="1">
        <v>44817</v>
      </c>
      <c r="B114" s="2">
        <v>0.68287037037037035</v>
      </c>
      <c r="C114">
        <v>0.211005</v>
      </c>
      <c r="D114" s="6">
        <f t="shared" si="8"/>
        <v>0.93859244099999994</v>
      </c>
      <c r="E114">
        <f t="shared" si="6"/>
        <v>161.73350943120002</v>
      </c>
      <c r="F114" s="6" t="b">
        <f t="shared" si="9"/>
        <v>0</v>
      </c>
      <c r="G114">
        <f t="shared" si="7"/>
        <v>4</v>
      </c>
    </row>
    <row r="115" spans="1:7" x14ac:dyDescent="0.2">
      <c r="A115" s="1">
        <v>44817</v>
      </c>
      <c r="B115" s="2">
        <v>0.68287037037037035</v>
      </c>
      <c r="C115">
        <v>0.56800200000000001</v>
      </c>
      <c r="D115" s="6">
        <f t="shared" si="8"/>
        <v>2.5265864963999998</v>
      </c>
      <c r="E115">
        <f t="shared" si="6"/>
        <v>194.77043183914006</v>
      </c>
      <c r="F115" s="6" t="b">
        <f t="shared" si="9"/>
        <v>0</v>
      </c>
      <c r="G115">
        <f t="shared" si="7"/>
        <v>4</v>
      </c>
    </row>
    <row r="116" spans="1:7" x14ac:dyDescent="0.2">
      <c r="A116" s="1">
        <v>44817</v>
      </c>
      <c r="B116" s="2">
        <v>0.68287037037037035</v>
      </c>
      <c r="C116">
        <v>0.29466900000000001</v>
      </c>
      <c r="D116" s="6">
        <f t="shared" si="8"/>
        <v>1.3107466458000001</v>
      </c>
      <c r="E116">
        <f t="shared" si="6"/>
        <v>163.04425607700003</v>
      </c>
      <c r="F116" s="6" t="b">
        <f t="shared" si="9"/>
        <v>0</v>
      </c>
      <c r="G116">
        <f t="shared" si="7"/>
        <v>4</v>
      </c>
    </row>
    <row r="117" spans="1:7" x14ac:dyDescent="0.2">
      <c r="A117" s="1">
        <v>44817</v>
      </c>
      <c r="B117" s="2">
        <v>0.6828819444444445</v>
      </c>
      <c r="C117">
        <v>0.47940199999999999</v>
      </c>
      <c r="D117" s="6">
        <f t="shared" si="8"/>
        <v>2.1324759763999999</v>
      </c>
      <c r="E117">
        <f t="shared" si="6"/>
        <v>196.90290781554006</v>
      </c>
      <c r="F117" s="6" t="b">
        <f t="shared" si="9"/>
        <v>0</v>
      </c>
      <c r="G117">
        <f t="shared" si="7"/>
        <v>4</v>
      </c>
    </row>
    <row r="118" spans="1:7" x14ac:dyDescent="0.2">
      <c r="A118" s="1">
        <v>44817</v>
      </c>
      <c r="B118" s="2">
        <v>0.6828819444444445</v>
      </c>
      <c r="C118">
        <v>0.32647599999999999</v>
      </c>
      <c r="D118" s="6">
        <f t="shared" si="8"/>
        <v>1.4522305432</v>
      </c>
      <c r="E118">
        <f t="shared" si="6"/>
        <v>164.49648662020002</v>
      </c>
      <c r="F118" s="6" t="b">
        <f t="shared" si="9"/>
        <v>0</v>
      </c>
      <c r="G118">
        <f t="shared" si="7"/>
        <v>4</v>
      </c>
    </row>
    <row r="119" spans="1:7" x14ac:dyDescent="0.2">
      <c r="A119" s="1">
        <v>44817</v>
      </c>
      <c r="B119" s="2">
        <v>0.6828819444444445</v>
      </c>
      <c r="C119">
        <v>0.49568699999999999</v>
      </c>
      <c r="D119" s="6">
        <f t="shared" si="8"/>
        <v>2.2049149134000001</v>
      </c>
      <c r="E119">
        <f t="shared" si="6"/>
        <v>199.10782272894005</v>
      </c>
      <c r="F119" s="6" t="b">
        <f t="shared" si="9"/>
        <v>0</v>
      </c>
      <c r="G119">
        <f t="shared" si="7"/>
        <v>4</v>
      </c>
    </row>
    <row r="120" spans="1:7" x14ac:dyDescent="0.2">
      <c r="A120" s="1">
        <v>44817</v>
      </c>
      <c r="B120" s="2">
        <v>0.6828819444444445</v>
      </c>
      <c r="C120">
        <v>0.58255699999999999</v>
      </c>
      <c r="D120" s="6">
        <f t="shared" si="8"/>
        <v>2.5913300474000001</v>
      </c>
      <c r="E120">
        <f t="shared" si="6"/>
        <v>167.08781666760001</v>
      </c>
      <c r="F120" s="6" t="b">
        <f t="shared" si="9"/>
        <v>0</v>
      </c>
      <c r="G120">
        <f t="shared" si="7"/>
        <v>4</v>
      </c>
    </row>
    <row r="121" spans="1:7" x14ac:dyDescent="0.2">
      <c r="A121" s="1">
        <v>44817</v>
      </c>
      <c r="B121" s="2">
        <v>0.68289351851851843</v>
      </c>
      <c r="C121">
        <v>0.20220099999999999</v>
      </c>
      <c r="D121" s="6">
        <f t="shared" si="8"/>
        <v>0.89943048819999993</v>
      </c>
      <c r="E121">
        <f t="shared" si="6"/>
        <v>200.00725321714006</v>
      </c>
      <c r="F121" s="6" t="b">
        <f t="shared" si="9"/>
        <v>0</v>
      </c>
      <c r="G121">
        <f t="shared" si="7"/>
        <v>4</v>
      </c>
    </row>
    <row r="122" spans="1:7" x14ac:dyDescent="0.2">
      <c r="A122" s="1">
        <v>44817</v>
      </c>
      <c r="B122" s="2">
        <v>0.68289351851851843</v>
      </c>
      <c r="C122">
        <v>8.4440399999999999E-2</v>
      </c>
      <c r="D122" s="6">
        <f t="shared" si="8"/>
        <v>0.37560778727999999</v>
      </c>
      <c r="E122">
        <f t="shared" si="6"/>
        <v>167.46342445488</v>
      </c>
      <c r="F122" s="6" t="b">
        <f t="shared" si="9"/>
        <v>0</v>
      </c>
      <c r="G122">
        <f t="shared" si="7"/>
        <v>4</v>
      </c>
    </row>
    <row r="123" spans="1:7" x14ac:dyDescent="0.2">
      <c r="A123" s="1">
        <v>44817</v>
      </c>
      <c r="B123" s="2">
        <v>0.68289351851851843</v>
      </c>
      <c r="C123">
        <v>0.311616</v>
      </c>
      <c r="D123" s="6">
        <f t="shared" si="8"/>
        <v>1.3861302912</v>
      </c>
      <c r="E123">
        <f t="shared" si="6"/>
        <v>201.39338350834007</v>
      </c>
      <c r="F123" s="6" t="b">
        <f t="shared" si="9"/>
        <v>0</v>
      </c>
      <c r="G123">
        <f t="shared" si="7"/>
        <v>4</v>
      </c>
    </row>
    <row r="124" spans="1:7" x14ac:dyDescent="0.2">
      <c r="A124" s="1">
        <v>44817</v>
      </c>
      <c r="B124" s="2">
        <v>0.68290509259259258</v>
      </c>
      <c r="C124">
        <v>0.43502600000000002</v>
      </c>
      <c r="D124" s="6">
        <f t="shared" si="8"/>
        <v>1.9350826532000001</v>
      </c>
      <c r="E124">
        <f t="shared" si="6"/>
        <v>169.39850710808</v>
      </c>
      <c r="F124" s="6" t="b">
        <f t="shared" si="9"/>
        <v>0</v>
      </c>
      <c r="G124">
        <f t="shared" si="7"/>
        <v>4</v>
      </c>
    </row>
    <row r="125" spans="1:7" x14ac:dyDescent="0.2">
      <c r="A125" s="1">
        <v>44817</v>
      </c>
      <c r="B125" s="2">
        <v>0.68290509259259258</v>
      </c>
      <c r="C125">
        <v>0.233957</v>
      </c>
      <c r="D125" s="6">
        <f t="shared" si="8"/>
        <v>1.0406875274</v>
      </c>
      <c r="E125">
        <f t="shared" si="6"/>
        <v>202.43407103574006</v>
      </c>
      <c r="F125" s="6" t="b">
        <f t="shared" si="9"/>
        <v>0</v>
      </c>
      <c r="G125">
        <f t="shared" si="7"/>
        <v>4</v>
      </c>
    </row>
    <row r="126" spans="1:7" x14ac:dyDescent="0.2">
      <c r="A126" s="1">
        <v>44817</v>
      </c>
      <c r="B126" s="2">
        <v>0.68290509259259258</v>
      </c>
      <c r="C126">
        <v>0.50433799999999995</v>
      </c>
      <c r="D126" s="6">
        <f t="shared" si="8"/>
        <v>2.2433962915999999</v>
      </c>
      <c r="E126">
        <f t="shared" si="6"/>
        <v>171.64190339967999</v>
      </c>
      <c r="F126" s="6" t="b">
        <f t="shared" si="9"/>
        <v>0</v>
      </c>
      <c r="G126">
        <f t="shared" si="7"/>
        <v>4</v>
      </c>
    </row>
    <row r="127" spans="1:7" x14ac:dyDescent="0.2">
      <c r="A127" s="1">
        <v>44817</v>
      </c>
      <c r="B127" s="2">
        <v>0.68290509259259258</v>
      </c>
      <c r="C127">
        <v>0.23044600000000001</v>
      </c>
      <c r="D127" s="6">
        <f t="shared" si="8"/>
        <v>1.0250698972000001</v>
      </c>
      <c r="E127">
        <f t="shared" si="6"/>
        <v>203.45914093294007</v>
      </c>
      <c r="F127" s="6" t="b">
        <f t="shared" si="9"/>
        <v>0</v>
      </c>
      <c r="G127">
        <f t="shared" si="7"/>
        <v>4</v>
      </c>
    </row>
    <row r="128" spans="1:7" x14ac:dyDescent="0.2">
      <c r="A128" s="1">
        <v>44817</v>
      </c>
      <c r="B128" s="2">
        <v>0.68291666666666673</v>
      </c>
      <c r="C128">
        <v>0.41614499999999999</v>
      </c>
      <c r="D128" s="6">
        <f t="shared" si="8"/>
        <v>1.8510961889999999</v>
      </c>
      <c r="E128">
        <f t="shared" si="6"/>
        <v>173.49299958867999</v>
      </c>
      <c r="F128" s="6" t="b">
        <f t="shared" si="9"/>
        <v>0</v>
      </c>
      <c r="G128">
        <f t="shared" si="7"/>
        <v>4</v>
      </c>
    </row>
    <row r="129" spans="1:7" x14ac:dyDescent="0.2">
      <c r="A129" s="1">
        <v>44817</v>
      </c>
      <c r="B129" s="2">
        <v>0.68291666666666673</v>
      </c>
      <c r="C129">
        <v>0.281082</v>
      </c>
      <c r="D129" s="6">
        <f t="shared" si="8"/>
        <v>1.2503089524</v>
      </c>
      <c r="E129">
        <f t="shared" si="6"/>
        <v>204.70944988534006</v>
      </c>
      <c r="F129" s="6" t="b">
        <f t="shared" si="9"/>
        <v>0</v>
      </c>
      <c r="G129">
        <f t="shared" si="7"/>
        <v>4</v>
      </c>
    </row>
    <row r="130" spans="1:7" x14ac:dyDescent="0.2">
      <c r="A130" s="1">
        <v>44817</v>
      </c>
      <c r="B130" s="2">
        <v>0.68291666666666673</v>
      </c>
      <c r="C130">
        <v>0.47237899999999999</v>
      </c>
      <c r="D130" s="6">
        <f t="shared" si="8"/>
        <v>2.1012362678000001</v>
      </c>
      <c r="E130">
        <f t="shared" si="6"/>
        <v>175.59423585648</v>
      </c>
      <c r="F130" s="6" t="b">
        <f t="shared" si="9"/>
        <v>0</v>
      </c>
      <c r="G130">
        <f t="shared" si="7"/>
        <v>4</v>
      </c>
    </row>
    <row r="131" spans="1:7" x14ac:dyDescent="0.2">
      <c r="A131" s="1">
        <v>44817</v>
      </c>
      <c r="B131" s="2">
        <v>0.68291666666666673</v>
      </c>
      <c r="C131">
        <v>0.415738</v>
      </c>
      <c r="D131" s="6">
        <f t="shared" si="8"/>
        <v>1.8492857716</v>
      </c>
      <c r="E131">
        <f t="shared" si="6"/>
        <v>206.55873565694006</v>
      </c>
      <c r="F131" s="6" t="b">
        <f t="shared" si="9"/>
        <v>0</v>
      </c>
      <c r="G131">
        <f t="shared" si="7"/>
        <v>4</v>
      </c>
    </row>
    <row r="132" spans="1:7" x14ac:dyDescent="0.2">
      <c r="A132" s="1">
        <v>44817</v>
      </c>
      <c r="B132" s="2">
        <v>0.68292824074074077</v>
      </c>
      <c r="C132">
        <v>0.36332100000000001</v>
      </c>
      <c r="D132" s="6">
        <f t="shared" si="8"/>
        <v>1.6161244722000001</v>
      </c>
      <c r="E132">
        <f t="shared" si="6"/>
        <v>177.21036032868</v>
      </c>
      <c r="F132" s="6" t="b">
        <f t="shared" si="9"/>
        <v>0</v>
      </c>
      <c r="G132">
        <f t="shared" si="7"/>
        <v>4</v>
      </c>
    </row>
    <row r="133" spans="1:7" x14ac:dyDescent="0.2">
      <c r="A133" s="1">
        <v>44817</v>
      </c>
      <c r="B133" s="2">
        <v>0.68292824074074077</v>
      </c>
      <c r="C133">
        <v>0.45629799999999998</v>
      </c>
      <c r="D133" s="6">
        <f t="shared" si="8"/>
        <v>2.0297047635999999</v>
      </c>
      <c r="E133">
        <f t="shared" ref="E133:E196" si="10">IF(D133&gt;0,D133+E131, E131)</f>
        <v>208.58844042054005</v>
      </c>
      <c r="F133" s="6" t="b">
        <f t="shared" si="9"/>
        <v>0</v>
      </c>
      <c r="G133">
        <f t="shared" ref="G133:G196" si="11">IF(D133&gt;13.345,G132+1,G132)</f>
        <v>4</v>
      </c>
    </row>
    <row r="134" spans="1:7" x14ac:dyDescent="0.2">
      <c r="A134" s="1">
        <v>44817</v>
      </c>
      <c r="B134" s="2">
        <v>0.68292824074074077</v>
      </c>
      <c r="C134">
        <v>0.23757</v>
      </c>
      <c r="D134" s="6">
        <f t="shared" si="8"/>
        <v>1.056758874</v>
      </c>
      <c r="E134">
        <f t="shared" si="10"/>
        <v>178.26711920267999</v>
      </c>
      <c r="F134" s="6" t="b">
        <f t="shared" si="9"/>
        <v>0</v>
      </c>
      <c r="G134">
        <f t="shared" si="11"/>
        <v>4</v>
      </c>
    </row>
    <row r="135" spans="1:7" x14ac:dyDescent="0.2">
      <c r="A135" s="1">
        <v>44817</v>
      </c>
      <c r="B135" s="2">
        <v>0.68292824074074077</v>
      </c>
      <c r="C135">
        <v>0.57008899999999996</v>
      </c>
      <c r="D135" s="6">
        <f t="shared" si="8"/>
        <v>2.5358698897999998</v>
      </c>
      <c r="E135">
        <f t="shared" si="10"/>
        <v>211.12431031034006</v>
      </c>
      <c r="F135" s="6" t="b">
        <f t="shared" si="9"/>
        <v>0</v>
      </c>
      <c r="G135">
        <f t="shared" si="11"/>
        <v>4</v>
      </c>
    </row>
    <row r="136" spans="1:7" x14ac:dyDescent="0.2">
      <c r="A136" s="1">
        <v>44817</v>
      </c>
      <c r="B136" s="2">
        <v>0.68293981481481481</v>
      </c>
      <c r="C136">
        <v>0.16072500000000001</v>
      </c>
      <c r="D136" s="6">
        <f t="shared" si="8"/>
        <v>0.71493694500000005</v>
      </c>
      <c r="E136">
        <f t="shared" si="10"/>
        <v>178.98205614768</v>
      </c>
      <c r="F136" s="6" t="b">
        <f t="shared" si="9"/>
        <v>0</v>
      </c>
      <c r="G136">
        <f t="shared" si="11"/>
        <v>4</v>
      </c>
    </row>
    <row r="137" spans="1:7" x14ac:dyDescent="0.2">
      <c r="A137" s="1">
        <v>44817</v>
      </c>
      <c r="B137" s="2">
        <v>0.68293981481481481</v>
      </c>
      <c r="C137">
        <v>0.50871500000000003</v>
      </c>
      <c r="D137" s="6">
        <f t="shared" si="8"/>
        <v>2.2628660630000001</v>
      </c>
      <c r="E137">
        <f t="shared" si="10"/>
        <v>213.38717637334005</v>
      </c>
      <c r="F137" s="6" t="b">
        <f t="shared" si="9"/>
        <v>0</v>
      </c>
      <c r="G137">
        <f t="shared" si="11"/>
        <v>4</v>
      </c>
    </row>
    <row r="138" spans="1:7" x14ac:dyDescent="0.2">
      <c r="A138" s="1">
        <v>44817</v>
      </c>
      <c r="B138" s="2">
        <v>0.68293981481481481</v>
      </c>
      <c r="C138">
        <v>0.30718800000000002</v>
      </c>
      <c r="D138" s="6">
        <f t="shared" si="8"/>
        <v>1.3664336616000001</v>
      </c>
      <c r="E138">
        <f t="shared" si="10"/>
        <v>180.34848980928001</v>
      </c>
      <c r="F138" s="6" t="b">
        <f t="shared" si="9"/>
        <v>0</v>
      </c>
      <c r="G138">
        <f t="shared" si="11"/>
        <v>4</v>
      </c>
    </row>
    <row r="139" spans="1:7" x14ac:dyDescent="0.2">
      <c r="A139" s="1">
        <v>44817</v>
      </c>
      <c r="B139" s="2">
        <v>0.68293981481481481</v>
      </c>
      <c r="C139">
        <v>0.77522899999999995</v>
      </c>
      <c r="D139" s="6">
        <f t="shared" si="8"/>
        <v>3.4483736377999996</v>
      </c>
      <c r="E139">
        <f t="shared" si="10"/>
        <v>216.83555001114004</v>
      </c>
      <c r="F139" s="6" t="b">
        <f t="shared" si="9"/>
        <v>0</v>
      </c>
      <c r="G139">
        <f t="shared" si="11"/>
        <v>4</v>
      </c>
    </row>
    <row r="140" spans="1:7" x14ac:dyDescent="0.2">
      <c r="A140" s="1">
        <v>44817</v>
      </c>
      <c r="B140" s="2">
        <v>0.68295138888888884</v>
      </c>
      <c r="C140">
        <v>1.1331899999999999</v>
      </c>
      <c r="D140" s="6">
        <f t="shared" si="8"/>
        <v>5.0406557579999998</v>
      </c>
      <c r="E140">
        <f t="shared" si="10"/>
        <v>185.38914556728002</v>
      </c>
      <c r="F140" s="6" t="b">
        <f t="shared" si="9"/>
        <v>0</v>
      </c>
      <c r="G140">
        <f t="shared" si="11"/>
        <v>4</v>
      </c>
    </row>
    <row r="141" spans="1:7" x14ac:dyDescent="0.2">
      <c r="A141" s="1">
        <v>44817</v>
      </c>
      <c r="B141" s="2">
        <v>0.68295138888888884</v>
      </c>
      <c r="C141">
        <v>0.62286300000000006</v>
      </c>
      <c r="D141" s="6">
        <f t="shared" si="8"/>
        <v>2.7706191966000002</v>
      </c>
      <c r="E141">
        <f t="shared" si="10"/>
        <v>219.60616920774004</v>
      </c>
      <c r="F141" s="6" t="b">
        <f t="shared" si="9"/>
        <v>0</v>
      </c>
      <c r="G141">
        <f t="shared" si="11"/>
        <v>4</v>
      </c>
    </row>
    <row r="142" spans="1:7" x14ac:dyDescent="0.2">
      <c r="A142" s="1">
        <v>44817</v>
      </c>
      <c r="B142" s="2">
        <v>0.68295138888888884</v>
      </c>
      <c r="C142">
        <v>0.58662800000000004</v>
      </c>
      <c r="D142" s="6">
        <f t="shared" si="8"/>
        <v>2.6094386696000003</v>
      </c>
      <c r="E142">
        <f t="shared" si="10"/>
        <v>187.99858423688002</v>
      </c>
      <c r="F142" s="6" t="b">
        <f t="shared" si="9"/>
        <v>0</v>
      </c>
      <c r="G142">
        <f t="shared" si="11"/>
        <v>4</v>
      </c>
    </row>
    <row r="143" spans="1:7" x14ac:dyDescent="0.2">
      <c r="A143" s="1">
        <v>44817</v>
      </c>
      <c r="B143" s="2">
        <v>0.68296296296296299</v>
      </c>
      <c r="C143">
        <v>0.25273499999999999</v>
      </c>
      <c r="D143" s="6">
        <f t="shared" si="8"/>
        <v>1.124215827</v>
      </c>
      <c r="E143">
        <f t="shared" si="10"/>
        <v>220.73038503474004</v>
      </c>
      <c r="F143" s="6" t="b">
        <f t="shared" si="9"/>
        <v>0</v>
      </c>
      <c r="G143">
        <f t="shared" si="11"/>
        <v>4</v>
      </c>
    </row>
    <row r="144" spans="1:7" x14ac:dyDescent="0.2">
      <c r="A144" s="1">
        <v>44817</v>
      </c>
      <c r="B144" s="2">
        <v>0.68296296296296299</v>
      </c>
      <c r="C144">
        <v>0.32418599999999997</v>
      </c>
      <c r="D144" s="6">
        <f t="shared" si="8"/>
        <v>1.4420441651999998</v>
      </c>
      <c r="E144">
        <f t="shared" si="10"/>
        <v>189.44062840208002</v>
      </c>
      <c r="F144" s="6" t="b">
        <f t="shared" si="9"/>
        <v>0</v>
      </c>
      <c r="G144">
        <f t="shared" si="11"/>
        <v>4</v>
      </c>
    </row>
    <row r="145" spans="1:7" x14ac:dyDescent="0.2">
      <c r="A145" s="1">
        <v>44817</v>
      </c>
      <c r="B145" s="2">
        <v>0.68296296296296299</v>
      </c>
      <c r="C145">
        <v>1.3153300000000001</v>
      </c>
      <c r="D145" s="6">
        <f t="shared" si="8"/>
        <v>5.8508509060000007</v>
      </c>
      <c r="E145">
        <f t="shared" si="10"/>
        <v>226.58123594074004</v>
      </c>
      <c r="F145" s="6" t="b">
        <f t="shared" si="9"/>
        <v>0</v>
      </c>
      <c r="G145">
        <f t="shared" si="11"/>
        <v>4</v>
      </c>
    </row>
    <row r="146" spans="1:7" x14ac:dyDescent="0.2">
      <c r="A146" s="1">
        <v>44817</v>
      </c>
      <c r="B146" s="2">
        <v>0.68296296296296299</v>
      </c>
      <c r="C146">
        <v>1.9092199999999999</v>
      </c>
      <c r="D146" s="6">
        <f t="shared" si="8"/>
        <v>8.4925924039999998</v>
      </c>
      <c r="E146">
        <f t="shared" si="10"/>
        <v>197.93322080608002</v>
      </c>
      <c r="F146" s="6" t="b">
        <f t="shared" si="9"/>
        <v>0</v>
      </c>
      <c r="G146">
        <f t="shared" si="11"/>
        <v>4</v>
      </c>
    </row>
    <row r="147" spans="1:7" x14ac:dyDescent="0.2">
      <c r="A147" s="1">
        <v>44817</v>
      </c>
      <c r="B147" s="2">
        <v>0.68297453703703714</v>
      </c>
      <c r="C147">
        <v>1.0389900000000001</v>
      </c>
      <c r="D147" s="6">
        <f t="shared" si="8"/>
        <v>4.621635318</v>
      </c>
      <c r="E147">
        <f t="shared" si="10"/>
        <v>231.20287125874003</v>
      </c>
      <c r="F147" s="6" t="b">
        <f t="shared" si="9"/>
        <v>0</v>
      </c>
      <c r="G147">
        <f t="shared" si="11"/>
        <v>4</v>
      </c>
    </row>
    <row r="148" spans="1:7" x14ac:dyDescent="0.2">
      <c r="A148" s="1">
        <v>44817</v>
      </c>
      <c r="B148" s="2">
        <v>0.68297453703703714</v>
      </c>
      <c r="C148">
        <v>1.7268300000000001</v>
      </c>
      <c r="D148" s="6">
        <f t="shared" si="8"/>
        <v>7.6812852060000001</v>
      </c>
      <c r="E148">
        <f t="shared" si="10"/>
        <v>205.61450601208003</v>
      </c>
      <c r="F148" s="6" t="b">
        <f t="shared" si="9"/>
        <v>0</v>
      </c>
      <c r="G148">
        <f t="shared" si="11"/>
        <v>4</v>
      </c>
    </row>
    <row r="149" spans="1:7" x14ac:dyDescent="0.2">
      <c r="A149" s="1">
        <v>44817</v>
      </c>
      <c r="B149" s="2">
        <v>0.68297453703703714</v>
      </c>
      <c r="C149">
        <v>2.3012299999999999</v>
      </c>
      <c r="D149" s="6">
        <f t="shared" si="8"/>
        <v>10.236331285999999</v>
      </c>
      <c r="E149">
        <f t="shared" si="10"/>
        <v>241.43920254474003</v>
      </c>
      <c r="F149" s="6" t="b">
        <f t="shared" si="9"/>
        <v>0</v>
      </c>
      <c r="G149">
        <f t="shared" si="11"/>
        <v>4</v>
      </c>
    </row>
    <row r="150" spans="1:7" x14ac:dyDescent="0.2">
      <c r="A150" s="1">
        <v>44817</v>
      </c>
      <c r="B150" s="2">
        <v>0.68297453703703714</v>
      </c>
      <c r="C150">
        <v>1.77864</v>
      </c>
      <c r="D150" s="6">
        <f t="shared" si="8"/>
        <v>7.9117464479999997</v>
      </c>
      <c r="E150">
        <f t="shared" si="10"/>
        <v>213.52625246008003</v>
      </c>
      <c r="F150" s="6" t="b">
        <f t="shared" si="9"/>
        <v>0</v>
      </c>
      <c r="G150">
        <f t="shared" si="11"/>
        <v>4</v>
      </c>
    </row>
    <row r="151" spans="1:7" x14ac:dyDescent="0.2">
      <c r="A151" s="1">
        <v>44817</v>
      </c>
      <c r="B151" s="2">
        <v>0.68298611111111107</v>
      </c>
      <c r="C151">
        <v>3.04698</v>
      </c>
      <c r="D151" s="6">
        <f t="shared" si="8"/>
        <v>13.553576436</v>
      </c>
      <c r="E151">
        <f t="shared" si="10"/>
        <v>254.99277898074001</v>
      </c>
      <c r="F151" s="6">
        <f t="shared" si="9"/>
        <v>1</v>
      </c>
      <c r="G151">
        <f t="shared" si="11"/>
        <v>5</v>
      </c>
    </row>
    <row r="152" spans="1:7" x14ac:dyDescent="0.2">
      <c r="A152" s="1">
        <v>44817</v>
      </c>
      <c r="B152" s="2">
        <v>0.68298611111111107</v>
      </c>
      <c r="C152">
        <v>1.23045</v>
      </c>
      <c r="D152" s="6">
        <f t="shared" si="8"/>
        <v>5.4732876900000003</v>
      </c>
      <c r="E152">
        <f t="shared" si="10"/>
        <v>218.99954015008004</v>
      </c>
      <c r="F152" s="6" t="b">
        <f t="shared" si="9"/>
        <v>0</v>
      </c>
      <c r="G152">
        <f t="shared" si="11"/>
        <v>5</v>
      </c>
    </row>
    <row r="153" spans="1:7" x14ac:dyDescent="0.2">
      <c r="A153" s="1">
        <v>44817</v>
      </c>
      <c r="B153" s="2">
        <v>0.68298611111111107</v>
      </c>
      <c r="C153">
        <v>0.79589100000000002</v>
      </c>
      <c r="D153" s="6">
        <f t="shared" si="8"/>
        <v>3.5402823462000002</v>
      </c>
      <c r="E153">
        <f t="shared" si="10"/>
        <v>258.53306132694001</v>
      </c>
      <c r="F153" s="6" t="b">
        <f t="shared" si="9"/>
        <v>0</v>
      </c>
      <c r="G153">
        <f t="shared" si="11"/>
        <v>5</v>
      </c>
    </row>
    <row r="154" spans="1:7" x14ac:dyDescent="0.2">
      <c r="A154" s="1">
        <v>44817</v>
      </c>
      <c r="B154" s="2">
        <v>0.68298611111111107</v>
      </c>
      <c r="C154">
        <v>1.5363</v>
      </c>
      <c r="D154" s="6">
        <f t="shared" si="8"/>
        <v>6.8337696599999997</v>
      </c>
      <c r="E154">
        <f t="shared" si="10"/>
        <v>225.83330981008004</v>
      </c>
      <c r="F154" s="6" t="b">
        <f t="shared" si="9"/>
        <v>0</v>
      </c>
      <c r="G154">
        <f t="shared" si="11"/>
        <v>5</v>
      </c>
    </row>
    <row r="155" spans="1:7" x14ac:dyDescent="0.2">
      <c r="A155" s="1">
        <v>44817</v>
      </c>
      <c r="B155" s="2">
        <v>0.68299768518518522</v>
      </c>
      <c r="C155">
        <v>1.4701900000000001</v>
      </c>
      <c r="D155" s="6">
        <f t="shared" si="8"/>
        <v>6.5396991580000003</v>
      </c>
      <c r="E155">
        <f t="shared" si="10"/>
        <v>265.07276048494003</v>
      </c>
      <c r="F155" s="6" t="b">
        <f t="shared" si="9"/>
        <v>0</v>
      </c>
      <c r="G155">
        <f t="shared" si="11"/>
        <v>5</v>
      </c>
    </row>
    <row r="156" spans="1:7" x14ac:dyDescent="0.2">
      <c r="A156" s="1">
        <v>44817</v>
      </c>
      <c r="B156" s="2">
        <v>0.68299768518518522</v>
      </c>
      <c r="C156">
        <v>1.30887</v>
      </c>
      <c r="D156" s="6">
        <f t="shared" si="8"/>
        <v>5.8221155339999999</v>
      </c>
      <c r="E156">
        <f t="shared" si="10"/>
        <v>231.65542534408004</v>
      </c>
      <c r="F156" s="6" t="b">
        <f t="shared" si="9"/>
        <v>0</v>
      </c>
      <c r="G156">
        <f t="shared" si="11"/>
        <v>5</v>
      </c>
    </row>
    <row r="157" spans="1:7" x14ac:dyDescent="0.2">
      <c r="A157" s="1">
        <v>44817</v>
      </c>
      <c r="B157" s="2">
        <v>0.68299768518518522</v>
      </c>
      <c r="C157">
        <v>0.56973300000000004</v>
      </c>
      <c r="D157" s="6">
        <f t="shared" si="8"/>
        <v>2.5342863306000001</v>
      </c>
      <c r="E157">
        <f t="shared" si="10"/>
        <v>267.60704681554006</v>
      </c>
      <c r="F157" s="6" t="b">
        <f t="shared" si="9"/>
        <v>0</v>
      </c>
      <c r="G157">
        <f t="shared" si="11"/>
        <v>5</v>
      </c>
    </row>
    <row r="158" spans="1:7" x14ac:dyDescent="0.2">
      <c r="A158" s="1">
        <v>44817</v>
      </c>
      <c r="B158" s="2">
        <v>0.68300925925925926</v>
      </c>
      <c r="C158">
        <v>0.721692</v>
      </c>
      <c r="D158" s="6">
        <f t="shared" si="8"/>
        <v>3.2102303544000002</v>
      </c>
      <c r="E158">
        <f t="shared" si="10"/>
        <v>234.86565569848005</v>
      </c>
      <c r="F158" s="6" t="b">
        <f t="shared" si="9"/>
        <v>0</v>
      </c>
      <c r="G158">
        <f t="shared" si="11"/>
        <v>5</v>
      </c>
    </row>
    <row r="159" spans="1:7" x14ac:dyDescent="0.2">
      <c r="A159" s="1">
        <v>44817</v>
      </c>
      <c r="B159" s="2">
        <v>0.68300925925925926</v>
      </c>
      <c r="C159">
        <v>0.68260799999999999</v>
      </c>
      <c r="D159" s="6">
        <f t="shared" si="8"/>
        <v>3.0363769056000001</v>
      </c>
      <c r="E159">
        <f t="shared" si="10"/>
        <v>270.64342372114004</v>
      </c>
      <c r="F159" s="6" t="b">
        <f t="shared" si="9"/>
        <v>0</v>
      </c>
      <c r="G159">
        <f t="shared" si="11"/>
        <v>5</v>
      </c>
    </row>
    <row r="160" spans="1:7" x14ac:dyDescent="0.2">
      <c r="A160" s="1">
        <v>44817</v>
      </c>
      <c r="B160" s="2">
        <v>0.68300925925925926</v>
      </c>
      <c r="C160">
        <v>0.41146300000000002</v>
      </c>
      <c r="D160" s="6">
        <f t="shared" si="8"/>
        <v>1.8302697166000002</v>
      </c>
      <c r="E160">
        <f t="shared" si="10"/>
        <v>236.69592541508007</v>
      </c>
      <c r="F160" s="6" t="b">
        <f t="shared" si="9"/>
        <v>0</v>
      </c>
      <c r="G160">
        <f t="shared" si="11"/>
        <v>5</v>
      </c>
    </row>
    <row r="161" spans="1:7" x14ac:dyDescent="0.2">
      <c r="A161" s="1">
        <v>44817</v>
      </c>
      <c r="B161" s="2">
        <v>0.68300925925925926</v>
      </c>
      <c r="C161">
        <v>0.43731599999999998</v>
      </c>
      <c r="D161" s="6">
        <f t="shared" si="8"/>
        <v>1.9452690311999998</v>
      </c>
      <c r="E161">
        <f t="shared" si="10"/>
        <v>272.58869275234002</v>
      </c>
      <c r="F161" s="6" t="b">
        <f t="shared" si="9"/>
        <v>0</v>
      </c>
      <c r="G161">
        <f t="shared" si="11"/>
        <v>5</v>
      </c>
    </row>
    <row r="162" spans="1:7" x14ac:dyDescent="0.2">
      <c r="A162" s="1">
        <v>44817</v>
      </c>
      <c r="B162" s="2">
        <v>0.6830208333333333</v>
      </c>
      <c r="C162">
        <v>0.40601799999999999</v>
      </c>
      <c r="D162" s="6">
        <f t="shared" si="8"/>
        <v>1.8060492676</v>
      </c>
      <c r="E162">
        <f t="shared" si="10"/>
        <v>238.50197468268007</v>
      </c>
      <c r="F162" s="6" t="b">
        <f t="shared" si="9"/>
        <v>0</v>
      </c>
      <c r="G162">
        <f t="shared" si="11"/>
        <v>5</v>
      </c>
    </row>
    <row r="163" spans="1:7" x14ac:dyDescent="0.2">
      <c r="A163" s="1">
        <v>44817</v>
      </c>
      <c r="B163" s="2">
        <v>0.6830208333333333</v>
      </c>
      <c r="C163">
        <v>0.59283699999999995</v>
      </c>
      <c r="D163" s="6">
        <f t="shared" si="8"/>
        <v>2.6370575433999996</v>
      </c>
      <c r="E163">
        <f t="shared" si="10"/>
        <v>275.22575029574</v>
      </c>
      <c r="F163" s="6" t="b">
        <f t="shared" si="9"/>
        <v>0</v>
      </c>
      <c r="G163">
        <f t="shared" si="11"/>
        <v>5</v>
      </c>
    </row>
    <row r="164" spans="1:7" x14ac:dyDescent="0.2">
      <c r="A164" s="1">
        <v>44817</v>
      </c>
      <c r="B164" s="2">
        <v>0.6830208333333333</v>
      </c>
      <c r="C164">
        <v>0.53828200000000004</v>
      </c>
      <c r="D164" s="6">
        <f t="shared" ref="D164:D227" si="12">C164*4.4482</f>
        <v>2.3943859924000002</v>
      </c>
      <c r="E164">
        <f t="shared" si="10"/>
        <v>240.89636067508007</v>
      </c>
      <c r="F164" s="6" t="b">
        <f t="shared" ref="F164:F227" si="13">IF(D164&gt;13.345,1)</f>
        <v>0</v>
      </c>
      <c r="G164">
        <f t="shared" si="11"/>
        <v>5</v>
      </c>
    </row>
    <row r="165" spans="1:7" x14ac:dyDescent="0.2">
      <c r="A165" s="1">
        <v>44817</v>
      </c>
      <c r="B165" s="2">
        <v>0.6830208333333333</v>
      </c>
      <c r="C165">
        <v>0.53965600000000002</v>
      </c>
      <c r="D165" s="6">
        <f t="shared" si="12"/>
        <v>2.4004978191999999</v>
      </c>
      <c r="E165">
        <f t="shared" si="10"/>
        <v>277.62624811493998</v>
      </c>
      <c r="F165" s="6" t="b">
        <f t="shared" si="13"/>
        <v>0</v>
      </c>
      <c r="G165">
        <f t="shared" si="11"/>
        <v>5</v>
      </c>
    </row>
    <row r="166" spans="1:7" x14ac:dyDescent="0.2">
      <c r="A166" s="1">
        <v>44817</v>
      </c>
      <c r="B166" s="2">
        <v>0.68303240740740734</v>
      </c>
      <c r="C166">
        <v>0.69604299999999997</v>
      </c>
      <c r="D166" s="6">
        <f t="shared" si="12"/>
        <v>3.0961384725999999</v>
      </c>
      <c r="E166">
        <f t="shared" si="10"/>
        <v>243.99249914768006</v>
      </c>
      <c r="F166" s="6" t="b">
        <f t="shared" si="13"/>
        <v>0</v>
      </c>
      <c r="G166">
        <f t="shared" si="11"/>
        <v>5</v>
      </c>
    </row>
    <row r="167" spans="1:7" x14ac:dyDescent="0.2">
      <c r="A167" s="1">
        <v>44817</v>
      </c>
      <c r="B167" s="2">
        <v>0.68303240740740734</v>
      </c>
      <c r="C167">
        <v>0.78881699999999999</v>
      </c>
      <c r="D167" s="6">
        <f t="shared" si="12"/>
        <v>3.5088157793999999</v>
      </c>
      <c r="E167">
        <f t="shared" si="10"/>
        <v>281.13506389433996</v>
      </c>
      <c r="F167" s="6" t="b">
        <f t="shared" si="13"/>
        <v>0</v>
      </c>
      <c r="G167">
        <f t="shared" si="11"/>
        <v>5</v>
      </c>
    </row>
    <row r="168" spans="1:7" x14ac:dyDescent="0.2">
      <c r="A168" s="1">
        <v>44817</v>
      </c>
      <c r="B168" s="2">
        <v>0.68303240740740734</v>
      </c>
      <c r="C168">
        <v>1.3384400000000001</v>
      </c>
      <c r="D168" s="6">
        <f t="shared" si="12"/>
        <v>5.9536488080000005</v>
      </c>
      <c r="E168">
        <f t="shared" si="10"/>
        <v>249.94614795568006</v>
      </c>
      <c r="F168" s="6" t="b">
        <f t="shared" si="13"/>
        <v>0</v>
      </c>
      <c r="G168">
        <f t="shared" si="11"/>
        <v>5</v>
      </c>
    </row>
    <row r="169" spans="1:7" x14ac:dyDescent="0.2">
      <c r="A169" s="1">
        <v>44817</v>
      </c>
      <c r="B169" s="2">
        <v>0.68303240740740734</v>
      </c>
      <c r="C169">
        <v>2.0258600000000002</v>
      </c>
      <c r="D169" s="6">
        <f t="shared" si="12"/>
        <v>9.0114304520000008</v>
      </c>
      <c r="E169">
        <f t="shared" si="10"/>
        <v>290.14649434633998</v>
      </c>
      <c r="F169" s="6" t="b">
        <f t="shared" si="13"/>
        <v>0</v>
      </c>
      <c r="G169">
        <f t="shared" si="11"/>
        <v>5</v>
      </c>
    </row>
    <row r="170" spans="1:7" x14ac:dyDescent="0.2">
      <c r="A170" s="1">
        <v>44817</v>
      </c>
      <c r="B170" s="2">
        <v>0.68304398148148149</v>
      </c>
      <c r="C170">
        <v>1.93329</v>
      </c>
      <c r="D170" s="6">
        <f t="shared" si="12"/>
        <v>8.5996605779999999</v>
      </c>
      <c r="E170">
        <f t="shared" si="10"/>
        <v>258.54580853368009</v>
      </c>
      <c r="F170" s="6" t="b">
        <f t="shared" si="13"/>
        <v>0</v>
      </c>
      <c r="G170">
        <f t="shared" si="11"/>
        <v>5</v>
      </c>
    </row>
    <row r="171" spans="1:7" x14ac:dyDescent="0.2">
      <c r="A171" s="1">
        <v>44817</v>
      </c>
      <c r="B171" s="2">
        <v>0.68304398148148149</v>
      </c>
      <c r="C171">
        <v>1.4226099999999999</v>
      </c>
      <c r="D171" s="6">
        <f t="shared" si="12"/>
        <v>6.3280538019999995</v>
      </c>
      <c r="E171">
        <f t="shared" si="10"/>
        <v>296.47454814833998</v>
      </c>
      <c r="F171" s="6" t="b">
        <f t="shared" si="13"/>
        <v>0</v>
      </c>
      <c r="G171">
        <f t="shared" si="11"/>
        <v>5</v>
      </c>
    </row>
    <row r="172" spans="1:7" x14ac:dyDescent="0.2">
      <c r="A172" s="1">
        <v>44817</v>
      </c>
      <c r="B172" s="2">
        <v>0.68304398148148149</v>
      </c>
      <c r="C172">
        <v>1.57823</v>
      </c>
      <c r="D172" s="6">
        <f t="shared" si="12"/>
        <v>7.0202826859999998</v>
      </c>
      <c r="E172">
        <f t="shared" si="10"/>
        <v>265.56609121968006</v>
      </c>
      <c r="F172" s="6" t="b">
        <f t="shared" si="13"/>
        <v>0</v>
      </c>
      <c r="G172">
        <f t="shared" si="11"/>
        <v>5</v>
      </c>
    </row>
    <row r="173" spans="1:7" x14ac:dyDescent="0.2">
      <c r="A173" s="1">
        <v>44817</v>
      </c>
      <c r="B173" s="2">
        <v>0.68305555555555564</v>
      </c>
      <c r="C173">
        <v>1.0862700000000001</v>
      </c>
      <c r="D173" s="6">
        <f t="shared" si="12"/>
        <v>4.8319462140000002</v>
      </c>
      <c r="E173">
        <f t="shared" si="10"/>
        <v>301.30649436234</v>
      </c>
      <c r="F173" s="6" t="b">
        <f t="shared" si="13"/>
        <v>0</v>
      </c>
      <c r="G173">
        <f t="shared" si="11"/>
        <v>5</v>
      </c>
    </row>
    <row r="174" spans="1:7" x14ac:dyDescent="0.2">
      <c r="A174" s="1">
        <v>44817</v>
      </c>
      <c r="B174" s="2">
        <v>0.68305555555555564</v>
      </c>
      <c r="C174">
        <v>0.97085200000000005</v>
      </c>
      <c r="D174" s="6">
        <f t="shared" si="12"/>
        <v>4.3185438663999998</v>
      </c>
      <c r="E174">
        <f t="shared" si="10"/>
        <v>269.88463508608004</v>
      </c>
      <c r="F174" s="6" t="b">
        <f t="shared" si="13"/>
        <v>0</v>
      </c>
      <c r="G174">
        <f t="shared" si="11"/>
        <v>5</v>
      </c>
    </row>
    <row r="175" spans="1:7" x14ac:dyDescent="0.2">
      <c r="A175" s="1">
        <v>44817</v>
      </c>
      <c r="B175" s="2">
        <v>0.68305555555555564</v>
      </c>
      <c r="C175">
        <v>0.93762100000000004</v>
      </c>
      <c r="D175" s="6">
        <f t="shared" si="12"/>
        <v>4.1707257322000002</v>
      </c>
      <c r="E175">
        <f t="shared" si="10"/>
        <v>305.47722009454003</v>
      </c>
      <c r="F175" s="6" t="b">
        <f t="shared" si="13"/>
        <v>0</v>
      </c>
      <c r="G175">
        <f t="shared" si="11"/>
        <v>5</v>
      </c>
    </row>
    <row r="176" spans="1:7" x14ac:dyDescent="0.2">
      <c r="A176" s="1">
        <v>44817</v>
      </c>
      <c r="B176" s="2">
        <v>0.68305555555555564</v>
      </c>
      <c r="C176">
        <v>0.96138699999999999</v>
      </c>
      <c r="D176" s="6">
        <f t="shared" si="12"/>
        <v>4.2764416534</v>
      </c>
      <c r="E176">
        <f t="shared" si="10"/>
        <v>274.16107673948005</v>
      </c>
      <c r="F176" s="6" t="b">
        <f t="shared" si="13"/>
        <v>0</v>
      </c>
      <c r="G176">
        <f t="shared" si="11"/>
        <v>5</v>
      </c>
    </row>
    <row r="177" spans="1:7" x14ac:dyDescent="0.2">
      <c r="A177" s="1">
        <v>44817</v>
      </c>
      <c r="B177" s="2">
        <v>0.68306712962962957</v>
      </c>
      <c r="C177">
        <v>0.81772299999999998</v>
      </c>
      <c r="D177" s="6">
        <f t="shared" si="12"/>
        <v>3.6373954486</v>
      </c>
      <c r="E177">
        <f t="shared" si="10"/>
        <v>309.11461554314002</v>
      </c>
      <c r="F177" s="6" t="b">
        <f t="shared" si="13"/>
        <v>0</v>
      </c>
      <c r="G177">
        <f t="shared" si="11"/>
        <v>5</v>
      </c>
    </row>
    <row r="178" spans="1:7" x14ac:dyDescent="0.2">
      <c r="A178" s="1">
        <v>44817</v>
      </c>
      <c r="B178" s="2">
        <v>0.68306712962962957</v>
      </c>
      <c r="C178">
        <v>0.65349900000000005</v>
      </c>
      <c r="D178" s="6">
        <f t="shared" si="12"/>
        <v>2.9068942518000003</v>
      </c>
      <c r="E178">
        <f t="shared" si="10"/>
        <v>277.06797099128005</v>
      </c>
      <c r="F178" s="6" t="b">
        <f t="shared" si="13"/>
        <v>0</v>
      </c>
      <c r="G178">
        <f t="shared" si="11"/>
        <v>5</v>
      </c>
    </row>
    <row r="179" spans="1:7" x14ac:dyDescent="0.2">
      <c r="A179" s="1">
        <v>44817</v>
      </c>
      <c r="B179" s="2">
        <v>0.68306712962962957</v>
      </c>
      <c r="C179">
        <v>0.55935100000000004</v>
      </c>
      <c r="D179" s="6">
        <f t="shared" si="12"/>
        <v>2.4881051182</v>
      </c>
      <c r="E179">
        <f t="shared" si="10"/>
        <v>311.60272066134002</v>
      </c>
      <c r="F179" s="6" t="b">
        <f t="shared" si="13"/>
        <v>0</v>
      </c>
      <c r="G179">
        <f t="shared" si="11"/>
        <v>5</v>
      </c>
    </row>
    <row r="180" spans="1:7" x14ac:dyDescent="0.2">
      <c r="A180" s="1">
        <v>44817</v>
      </c>
      <c r="B180" s="2">
        <v>0.68306712962962957</v>
      </c>
      <c r="C180">
        <v>0.47059800000000002</v>
      </c>
      <c r="D180" s="6">
        <f t="shared" si="12"/>
        <v>2.0933140236000001</v>
      </c>
      <c r="E180">
        <f t="shared" si="10"/>
        <v>279.16128501488004</v>
      </c>
      <c r="F180" s="6" t="b">
        <f t="shared" si="13"/>
        <v>0</v>
      </c>
      <c r="G180">
        <f t="shared" si="11"/>
        <v>5</v>
      </c>
    </row>
    <row r="181" spans="1:7" x14ac:dyDescent="0.2">
      <c r="A181" s="1">
        <v>44817</v>
      </c>
      <c r="B181" s="2">
        <v>0.68307870370370372</v>
      </c>
      <c r="C181">
        <v>0.45751900000000001</v>
      </c>
      <c r="D181" s="6">
        <f t="shared" si="12"/>
        <v>2.0351360158</v>
      </c>
      <c r="E181">
        <f t="shared" si="10"/>
        <v>313.63785667714001</v>
      </c>
      <c r="F181" s="6" t="b">
        <f t="shared" si="13"/>
        <v>0</v>
      </c>
      <c r="G181">
        <f t="shared" si="11"/>
        <v>5</v>
      </c>
    </row>
    <row r="182" spans="1:7" x14ac:dyDescent="0.2">
      <c r="A182" s="1">
        <v>44817</v>
      </c>
      <c r="B182" s="2">
        <v>0.68307870370370372</v>
      </c>
      <c r="C182">
        <v>0.44957999999999998</v>
      </c>
      <c r="D182" s="6">
        <f t="shared" si="12"/>
        <v>1.9998217559999998</v>
      </c>
      <c r="E182">
        <f t="shared" si="10"/>
        <v>281.16110677088005</v>
      </c>
      <c r="F182" s="6" t="b">
        <f t="shared" si="13"/>
        <v>0</v>
      </c>
      <c r="G182">
        <f t="shared" si="11"/>
        <v>5</v>
      </c>
    </row>
    <row r="183" spans="1:7" x14ac:dyDescent="0.2">
      <c r="A183" s="1">
        <v>44817</v>
      </c>
      <c r="B183" s="2">
        <v>0.68307870370370372</v>
      </c>
      <c r="C183">
        <v>0.27807900000000002</v>
      </c>
      <c r="D183" s="6">
        <f t="shared" si="12"/>
        <v>1.2369510078000001</v>
      </c>
      <c r="E183">
        <f t="shared" si="10"/>
        <v>314.87480768493998</v>
      </c>
      <c r="F183" s="6" t="b">
        <f t="shared" si="13"/>
        <v>0</v>
      </c>
      <c r="G183">
        <f t="shared" si="11"/>
        <v>5</v>
      </c>
    </row>
    <row r="184" spans="1:7" x14ac:dyDescent="0.2">
      <c r="A184" s="1">
        <v>44817</v>
      </c>
      <c r="B184" s="2">
        <v>0.68307870370370372</v>
      </c>
      <c r="C184">
        <v>0.54184500000000002</v>
      </c>
      <c r="D184" s="6">
        <f t="shared" si="12"/>
        <v>2.410234929</v>
      </c>
      <c r="E184">
        <f t="shared" si="10"/>
        <v>283.57134169988007</v>
      </c>
      <c r="F184" s="6" t="b">
        <f t="shared" si="13"/>
        <v>0</v>
      </c>
      <c r="G184">
        <f t="shared" si="11"/>
        <v>5</v>
      </c>
    </row>
    <row r="185" spans="1:7" x14ac:dyDescent="0.2">
      <c r="A185" s="1">
        <v>44817</v>
      </c>
      <c r="B185" s="2">
        <v>0.68309027777777775</v>
      </c>
      <c r="C185">
        <v>0.31064900000000001</v>
      </c>
      <c r="D185" s="6">
        <f t="shared" si="12"/>
        <v>1.3818288818</v>
      </c>
      <c r="E185">
        <f t="shared" si="10"/>
        <v>316.25663656673999</v>
      </c>
      <c r="F185" s="6" t="b">
        <f t="shared" si="13"/>
        <v>0</v>
      </c>
      <c r="G185">
        <f t="shared" si="11"/>
        <v>5</v>
      </c>
    </row>
    <row r="186" spans="1:7" x14ac:dyDescent="0.2">
      <c r="A186" s="1">
        <v>44817</v>
      </c>
      <c r="B186" s="2">
        <v>0.68309027777777775</v>
      </c>
      <c r="C186">
        <v>0.60550899999999996</v>
      </c>
      <c r="D186" s="6">
        <f t="shared" si="12"/>
        <v>2.6934251337999999</v>
      </c>
      <c r="E186">
        <f t="shared" si="10"/>
        <v>286.26476683368008</v>
      </c>
      <c r="F186" s="6" t="b">
        <f t="shared" si="13"/>
        <v>0</v>
      </c>
      <c r="G186">
        <f t="shared" si="11"/>
        <v>5</v>
      </c>
    </row>
    <row r="187" spans="1:7" x14ac:dyDescent="0.2">
      <c r="A187" s="1">
        <v>44817</v>
      </c>
      <c r="B187" s="2">
        <v>0.68309027777777775</v>
      </c>
      <c r="C187">
        <v>0.25003799999999998</v>
      </c>
      <c r="D187" s="6">
        <f t="shared" si="12"/>
        <v>1.1122190315999998</v>
      </c>
      <c r="E187">
        <f t="shared" si="10"/>
        <v>317.36885559833996</v>
      </c>
      <c r="F187" s="6" t="b">
        <f t="shared" si="13"/>
        <v>0</v>
      </c>
      <c r="G187">
        <f t="shared" si="11"/>
        <v>5</v>
      </c>
    </row>
    <row r="188" spans="1:7" x14ac:dyDescent="0.2">
      <c r="A188" s="1">
        <v>44817</v>
      </c>
      <c r="B188" s="2">
        <v>0.6831018518518519</v>
      </c>
      <c r="C188">
        <v>0.54332100000000005</v>
      </c>
      <c r="D188" s="6">
        <f t="shared" si="12"/>
        <v>2.4168004722000003</v>
      </c>
      <c r="E188">
        <f t="shared" si="10"/>
        <v>288.68156730588009</v>
      </c>
      <c r="F188" s="6" t="b">
        <f t="shared" si="13"/>
        <v>0</v>
      </c>
      <c r="G188">
        <f t="shared" si="11"/>
        <v>5</v>
      </c>
    </row>
    <row r="189" spans="1:7" x14ac:dyDescent="0.2">
      <c r="A189" s="1">
        <v>44817</v>
      </c>
      <c r="B189" s="2">
        <v>0.6831018518518519</v>
      </c>
      <c r="C189">
        <v>0.32729000000000003</v>
      </c>
      <c r="D189" s="6">
        <f t="shared" si="12"/>
        <v>1.4558513780000002</v>
      </c>
      <c r="E189">
        <f t="shared" si="10"/>
        <v>318.82470697633994</v>
      </c>
      <c r="F189" s="6" t="b">
        <f t="shared" si="13"/>
        <v>0</v>
      </c>
      <c r="G189">
        <f t="shared" si="11"/>
        <v>5</v>
      </c>
    </row>
    <row r="190" spans="1:7" x14ac:dyDescent="0.2">
      <c r="A190" s="1">
        <v>44817</v>
      </c>
      <c r="B190" s="2">
        <v>0.6831018518518519</v>
      </c>
      <c r="C190">
        <v>0.56393099999999996</v>
      </c>
      <c r="D190" s="6">
        <f t="shared" si="12"/>
        <v>2.5084778741999996</v>
      </c>
      <c r="E190">
        <f t="shared" si="10"/>
        <v>291.19004518008012</v>
      </c>
      <c r="F190" s="6" t="b">
        <f t="shared" si="13"/>
        <v>0</v>
      </c>
      <c r="G190">
        <f t="shared" si="11"/>
        <v>5</v>
      </c>
    </row>
    <row r="191" spans="1:7" x14ac:dyDescent="0.2">
      <c r="A191" s="1">
        <v>44817</v>
      </c>
      <c r="B191" s="2">
        <v>0.6831018518518519</v>
      </c>
      <c r="C191">
        <v>0.353906</v>
      </c>
      <c r="D191" s="6">
        <f t="shared" si="12"/>
        <v>1.5742446692000001</v>
      </c>
      <c r="E191">
        <f t="shared" si="10"/>
        <v>320.39895164553997</v>
      </c>
      <c r="F191" s="6" t="b">
        <f t="shared" si="13"/>
        <v>0</v>
      </c>
      <c r="G191">
        <f t="shared" si="11"/>
        <v>5</v>
      </c>
    </row>
    <row r="192" spans="1:7" x14ac:dyDescent="0.2">
      <c r="A192" s="1">
        <v>44817</v>
      </c>
      <c r="B192" s="2">
        <v>0.68311342592592583</v>
      </c>
      <c r="C192">
        <v>0.49477100000000002</v>
      </c>
      <c r="D192" s="6">
        <f t="shared" si="12"/>
        <v>2.2008403622000001</v>
      </c>
      <c r="E192">
        <f t="shared" si="10"/>
        <v>293.3908855422801</v>
      </c>
      <c r="F192" s="6" t="b">
        <f t="shared" si="13"/>
        <v>0</v>
      </c>
      <c r="G192">
        <f t="shared" si="11"/>
        <v>5</v>
      </c>
    </row>
    <row r="193" spans="1:7" x14ac:dyDescent="0.2">
      <c r="A193" s="1">
        <v>44817</v>
      </c>
      <c r="B193" s="2">
        <v>0.68311342592592583</v>
      </c>
      <c r="C193">
        <v>0.66281199999999996</v>
      </c>
      <c r="D193" s="6">
        <f t="shared" si="12"/>
        <v>2.9483203383999999</v>
      </c>
      <c r="E193">
        <f t="shared" si="10"/>
        <v>323.34727198393995</v>
      </c>
      <c r="F193" s="6" t="b">
        <f t="shared" si="13"/>
        <v>0</v>
      </c>
      <c r="G193">
        <f t="shared" si="11"/>
        <v>5</v>
      </c>
    </row>
    <row r="194" spans="1:7" x14ac:dyDescent="0.2">
      <c r="A194" s="1">
        <v>44817</v>
      </c>
      <c r="B194" s="2">
        <v>0.68311342592592583</v>
      </c>
      <c r="C194">
        <v>0.45075100000000001</v>
      </c>
      <c r="D194" s="6">
        <f t="shared" si="12"/>
        <v>2.0050305981999998</v>
      </c>
      <c r="E194">
        <f t="shared" si="10"/>
        <v>295.3959161404801</v>
      </c>
      <c r="F194" s="6" t="b">
        <f t="shared" si="13"/>
        <v>0</v>
      </c>
      <c r="G194">
        <f t="shared" si="11"/>
        <v>5</v>
      </c>
    </row>
    <row r="195" spans="1:7" x14ac:dyDescent="0.2">
      <c r="A195" s="1">
        <v>44817</v>
      </c>
      <c r="B195" s="2">
        <v>0.68311342592592583</v>
      </c>
      <c r="C195">
        <v>8.9224100000000001E-2</v>
      </c>
      <c r="D195" s="6">
        <f t="shared" si="12"/>
        <v>0.39688664161999998</v>
      </c>
      <c r="E195">
        <f t="shared" si="10"/>
        <v>323.74415862555992</v>
      </c>
      <c r="F195" s="6" t="b">
        <f t="shared" si="13"/>
        <v>0</v>
      </c>
      <c r="G195">
        <f t="shared" si="11"/>
        <v>5</v>
      </c>
    </row>
    <row r="196" spans="1:7" x14ac:dyDescent="0.2">
      <c r="A196" s="1">
        <v>44817</v>
      </c>
      <c r="B196" s="2">
        <v>0.68312499999999998</v>
      </c>
      <c r="C196">
        <v>6.3117300000000001E-2</v>
      </c>
      <c r="D196" s="6">
        <f t="shared" si="12"/>
        <v>0.28075837386000002</v>
      </c>
      <c r="E196">
        <f t="shared" si="10"/>
        <v>295.67667451434011</v>
      </c>
      <c r="F196" s="6" t="b">
        <f t="shared" si="13"/>
        <v>0</v>
      </c>
      <c r="G196">
        <f t="shared" si="11"/>
        <v>5</v>
      </c>
    </row>
    <row r="197" spans="1:7" x14ac:dyDescent="0.2">
      <c r="A197" s="1">
        <v>44817</v>
      </c>
      <c r="B197" s="2">
        <v>0.68312499999999998</v>
      </c>
      <c r="C197">
        <v>0.135433</v>
      </c>
      <c r="D197" s="6">
        <f t="shared" si="12"/>
        <v>0.60243307059999995</v>
      </c>
      <c r="E197">
        <f t="shared" ref="E197:E260" si="14">IF(D197&gt;0,D197+E195, E195)</f>
        <v>324.34659169615992</v>
      </c>
      <c r="F197" s="6" t="b">
        <f t="shared" si="13"/>
        <v>0</v>
      </c>
      <c r="G197">
        <f t="shared" ref="G197:G260" si="15">IF(D197&gt;13.345,G196+1,G196)</f>
        <v>5</v>
      </c>
    </row>
    <row r="198" spans="1:7" x14ac:dyDescent="0.2">
      <c r="A198" s="1">
        <v>44817</v>
      </c>
      <c r="B198" s="2">
        <v>0.68312499999999998</v>
      </c>
      <c r="C198">
        <v>0.70988499999999999</v>
      </c>
      <c r="D198" s="6">
        <f t="shared" si="12"/>
        <v>3.1577104569999999</v>
      </c>
      <c r="E198">
        <f t="shared" si="14"/>
        <v>298.83438497134011</v>
      </c>
      <c r="F198" s="6" t="b">
        <f t="shared" si="13"/>
        <v>0</v>
      </c>
      <c r="G198">
        <f t="shared" si="15"/>
        <v>5</v>
      </c>
    </row>
    <row r="199" spans="1:7" x14ac:dyDescent="0.2">
      <c r="A199" s="1">
        <v>44817</v>
      </c>
      <c r="B199" s="2">
        <v>0.68312499999999998</v>
      </c>
      <c r="C199">
        <v>0.110904</v>
      </c>
      <c r="D199" s="6">
        <f t="shared" si="12"/>
        <v>0.49332317279999999</v>
      </c>
      <c r="E199">
        <f t="shared" si="14"/>
        <v>324.83991486895991</v>
      </c>
      <c r="F199" s="6" t="b">
        <f t="shared" si="13"/>
        <v>0</v>
      </c>
      <c r="G199">
        <f t="shared" si="15"/>
        <v>5</v>
      </c>
    </row>
    <row r="200" spans="1:7" x14ac:dyDescent="0.2">
      <c r="A200" s="1">
        <v>44817</v>
      </c>
      <c r="B200" s="2">
        <v>0.68313657407407413</v>
      </c>
      <c r="C200">
        <v>2.6068899999999999E-2</v>
      </c>
      <c r="D200" s="6">
        <f t="shared" si="12"/>
        <v>0.11595968097999999</v>
      </c>
      <c r="E200">
        <f t="shared" si="14"/>
        <v>298.9503446523201</v>
      </c>
      <c r="F200" s="6" t="b">
        <f t="shared" si="13"/>
        <v>0</v>
      </c>
      <c r="G200">
        <f t="shared" si="15"/>
        <v>5</v>
      </c>
    </row>
    <row r="201" spans="1:7" x14ac:dyDescent="0.2">
      <c r="A201" s="1">
        <v>44817</v>
      </c>
      <c r="B201" s="2">
        <v>0.68313657407407413</v>
      </c>
      <c r="C201">
        <v>0.19375300000000001</v>
      </c>
      <c r="D201" s="6">
        <f t="shared" si="12"/>
        <v>0.86185209460000001</v>
      </c>
      <c r="E201">
        <f t="shared" si="14"/>
        <v>325.70176696355992</v>
      </c>
      <c r="F201" s="6" t="b">
        <f t="shared" si="13"/>
        <v>0</v>
      </c>
      <c r="G201">
        <f t="shared" si="15"/>
        <v>5</v>
      </c>
    </row>
    <row r="202" spans="1:7" x14ac:dyDescent="0.2">
      <c r="A202" s="1">
        <v>44817</v>
      </c>
      <c r="B202" s="2">
        <v>0.68313657407407413</v>
      </c>
      <c r="C202">
        <v>-2.83331E-2</v>
      </c>
      <c r="D202" s="6">
        <f t="shared" si="12"/>
        <v>-0.12603129541999999</v>
      </c>
      <c r="E202">
        <f t="shared" si="14"/>
        <v>298.9503446523201</v>
      </c>
      <c r="F202" s="6" t="b">
        <f t="shared" si="13"/>
        <v>0</v>
      </c>
      <c r="G202">
        <f t="shared" si="15"/>
        <v>5</v>
      </c>
    </row>
    <row r="203" spans="1:7" x14ac:dyDescent="0.2">
      <c r="A203" s="1">
        <v>44817</v>
      </c>
      <c r="B203" s="2">
        <v>0.68314814814814817</v>
      </c>
      <c r="C203">
        <v>0.249886</v>
      </c>
      <c r="D203" s="6">
        <f t="shared" si="12"/>
        <v>1.1115429051999999</v>
      </c>
      <c r="E203">
        <f t="shared" si="14"/>
        <v>326.81330986875992</v>
      </c>
      <c r="F203" s="6" t="b">
        <f t="shared" si="13"/>
        <v>0</v>
      </c>
      <c r="G203">
        <f t="shared" si="15"/>
        <v>5</v>
      </c>
    </row>
    <row r="204" spans="1:7" x14ac:dyDescent="0.2">
      <c r="A204" s="1">
        <v>44817</v>
      </c>
      <c r="B204" s="2">
        <v>0.68314814814814817</v>
      </c>
      <c r="C204">
        <v>8.8969699999999999E-2</v>
      </c>
      <c r="D204" s="6">
        <f t="shared" si="12"/>
        <v>0.39575501953999997</v>
      </c>
      <c r="E204">
        <f t="shared" si="14"/>
        <v>299.34609967186009</v>
      </c>
      <c r="F204" s="6" t="b">
        <f t="shared" si="13"/>
        <v>0</v>
      </c>
      <c r="G204">
        <f t="shared" si="15"/>
        <v>5</v>
      </c>
    </row>
    <row r="205" spans="1:7" x14ac:dyDescent="0.2">
      <c r="A205" s="1">
        <v>44817</v>
      </c>
      <c r="B205" s="2">
        <v>0.68314814814814817</v>
      </c>
      <c r="C205">
        <v>5.7366599999999997E-2</v>
      </c>
      <c r="D205" s="6">
        <f t="shared" si="12"/>
        <v>0.25517811011999997</v>
      </c>
      <c r="E205">
        <f t="shared" si="14"/>
        <v>327.06848797887994</v>
      </c>
      <c r="F205" s="6" t="b">
        <f t="shared" si="13"/>
        <v>0</v>
      </c>
      <c r="G205">
        <f t="shared" si="15"/>
        <v>5</v>
      </c>
    </row>
    <row r="206" spans="1:7" x14ac:dyDescent="0.2">
      <c r="A206" s="1">
        <v>44817</v>
      </c>
      <c r="B206" s="2">
        <v>0.68314814814814817</v>
      </c>
      <c r="C206">
        <v>-0.18207300000000001</v>
      </c>
      <c r="D206" s="6">
        <f t="shared" si="12"/>
        <v>-0.80989711860000002</v>
      </c>
      <c r="E206">
        <f t="shared" si="14"/>
        <v>299.34609967186009</v>
      </c>
      <c r="F206" s="6" t="b">
        <f t="shared" si="13"/>
        <v>0</v>
      </c>
      <c r="G206">
        <f t="shared" si="15"/>
        <v>5</v>
      </c>
    </row>
    <row r="207" spans="1:7" x14ac:dyDescent="0.2">
      <c r="A207" s="1">
        <v>44817</v>
      </c>
      <c r="B207" s="2">
        <v>0.68315972222222221</v>
      </c>
      <c r="C207">
        <v>-0.240038</v>
      </c>
      <c r="D207" s="6">
        <f t="shared" si="12"/>
        <v>-1.0677370315999999</v>
      </c>
      <c r="E207">
        <f t="shared" si="14"/>
        <v>327.06848797887994</v>
      </c>
      <c r="F207" s="6" t="b">
        <f t="shared" si="13"/>
        <v>0</v>
      </c>
      <c r="G207">
        <f t="shared" si="15"/>
        <v>5</v>
      </c>
    </row>
    <row r="208" spans="1:7" x14ac:dyDescent="0.2">
      <c r="A208" s="1">
        <v>44817</v>
      </c>
      <c r="B208" s="2">
        <v>0.68315972222222221</v>
      </c>
      <c r="C208">
        <v>0.14627200000000001</v>
      </c>
      <c r="D208" s="6">
        <f t="shared" si="12"/>
        <v>0.65064711040000001</v>
      </c>
      <c r="E208">
        <f t="shared" si="14"/>
        <v>299.99674678226006</v>
      </c>
      <c r="F208" s="6" t="b">
        <f t="shared" si="13"/>
        <v>0</v>
      </c>
      <c r="G208">
        <f t="shared" si="15"/>
        <v>5</v>
      </c>
    </row>
    <row r="209" spans="1:7" x14ac:dyDescent="0.2">
      <c r="A209" s="1">
        <v>44817</v>
      </c>
      <c r="B209" s="2">
        <v>0.68315972222222221</v>
      </c>
      <c r="C209">
        <v>0.160471</v>
      </c>
      <c r="D209" s="6">
        <f t="shared" si="12"/>
        <v>0.71380710219999999</v>
      </c>
      <c r="E209">
        <f t="shared" si="14"/>
        <v>327.78229508107995</v>
      </c>
      <c r="F209" s="6" t="b">
        <f t="shared" si="13"/>
        <v>0</v>
      </c>
      <c r="G209">
        <f t="shared" si="15"/>
        <v>5</v>
      </c>
    </row>
    <row r="210" spans="1:7" x14ac:dyDescent="0.2">
      <c r="A210" s="1">
        <v>44817</v>
      </c>
      <c r="B210" s="2">
        <v>0.68315972222222221</v>
      </c>
      <c r="C210">
        <v>0.48204900000000001</v>
      </c>
      <c r="D210" s="6">
        <f t="shared" si="12"/>
        <v>2.1442503618000002</v>
      </c>
      <c r="E210">
        <f t="shared" si="14"/>
        <v>302.14099714406007</v>
      </c>
      <c r="F210" s="6" t="b">
        <f t="shared" si="13"/>
        <v>0</v>
      </c>
      <c r="G210">
        <f t="shared" si="15"/>
        <v>5</v>
      </c>
    </row>
    <row r="211" spans="1:7" x14ac:dyDescent="0.2">
      <c r="A211" s="1">
        <v>44817</v>
      </c>
      <c r="B211" s="2">
        <v>0.68317129629629625</v>
      </c>
      <c r="C211">
        <v>0.646679</v>
      </c>
      <c r="D211" s="6">
        <f t="shared" si="12"/>
        <v>2.8765575278000002</v>
      </c>
      <c r="E211">
        <f t="shared" si="14"/>
        <v>330.65885260887995</v>
      </c>
      <c r="F211" s="6" t="b">
        <f t="shared" si="13"/>
        <v>0</v>
      </c>
      <c r="G211">
        <f t="shared" si="15"/>
        <v>5</v>
      </c>
    </row>
    <row r="212" spans="1:7" x14ac:dyDescent="0.2">
      <c r="A212" s="1">
        <v>44817</v>
      </c>
      <c r="B212" s="2">
        <v>0.68317129629629625</v>
      </c>
      <c r="C212">
        <v>0.86963100000000004</v>
      </c>
      <c r="D212" s="6">
        <f t="shared" si="12"/>
        <v>3.8682926142</v>
      </c>
      <c r="E212">
        <f t="shared" si="14"/>
        <v>306.00928975826008</v>
      </c>
      <c r="F212" s="6" t="b">
        <f t="shared" si="13"/>
        <v>0</v>
      </c>
      <c r="G212">
        <f t="shared" si="15"/>
        <v>5</v>
      </c>
    </row>
    <row r="213" spans="1:7" x14ac:dyDescent="0.2">
      <c r="A213" s="1">
        <v>44817</v>
      </c>
      <c r="B213" s="2">
        <v>0.68317129629629625</v>
      </c>
      <c r="C213">
        <v>0.78963099999999997</v>
      </c>
      <c r="D213" s="6">
        <f t="shared" si="12"/>
        <v>3.5124366141999999</v>
      </c>
      <c r="E213">
        <f t="shared" si="14"/>
        <v>334.17128922307995</v>
      </c>
      <c r="F213" s="6" t="b">
        <f t="shared" si="13"/>
        <v>0</v>
      </c>
      <c r="G213">
        <f t="shared" si="15"/>
        <v>5</v>
      </c>
    </row>
    <row r="214" spans="1:7" x14ac:dyDescent="0.2">
      <c r="A214" s="1">
        <v>44817</v>
      </c>
      <c r="B214" s="2">
        <v>0.68317129629629625</v>
      </c>
      <c r="C214">
        <v>0.38006400000000001</v>
      </c>
      <c r="D214" s="6">
        <f t="shared" si="12"/>
        <v>1.6906006848000001</v>
      </c>
      <c r="E214">
        <f t="shared" si="14"/>
        <v>307.6998904430601</v>
      </c>
      <c r="F214" s="6" t="b">
        <f t="shared" si="13"/>
        <v>0</v>
      </c>
      <c r="G214">
        <f t="shared" si="15"/>
        <v>5</v>
      </c>
    </row>
    <row r="215" spans="1:7" x14ac:dyDescent="0.2">
      <c r="A215" s="1">
        <v>44817</v>
      </c>
      <c r="B215" s="2">
        <v>0.6831828703703704</v>
      </c>
      <c r="C215">
        <v>0.54383000000000004</v>
      </c>
      <c r="D215" s="6">
        <f t="shared" si="12"/>
        <v>2.4190646060000001</v>
      </c>
      <c r="E215">
        <f t="shared" si="14"/>
        <v>336.59035382907996</v>
      </c>
      <c r="F215" s="6" t="b">
        <f t="shared" si="13"/>
        <v>0</v>
      </c>
      <c r="G215">
        <f t="shared" si="15"/>
        <v>5</v>
      </c>
    </row>
    <row r="216" spans="1:7" x14ac:dyDescent="0.2">
      <c r="A216" s="1">
        <v>44817</v>
      </c>
      <c r="B216" s="2">
        <v>0.6831828703703704</v>
      </c>
      <c r="C216">
        <v>0.28779900000000003</v>
      </c>
      <c r="D216" s="6">
        <f t="shared" si="12"/>
        <v>1.2801875118000001</v>
      </c>
      <c r="E216">
        <f t="shared" si="14"/>
        <v>308.98007795486012</v>
      </c>
      <c r="F216" s="6" t="b">
        <f t="shared" si="13"/>
        <v>0</v>
      </c>
      <c r="G216">
        <f t="shared" si="15"/>
        <v>5</v>
      </c>
    </row>
    <row r="217" spans="1:7" x14ac:dyDescent="0.2">
      <c r="A217" s="1">
        <v>44817</v>
      </c>
      <c r="B217" s="2">
        <v>0.6831828703703704</v>
      </c>
      <c r="C217">
        <v>0.56087799999999999</v>
      </c>
      <c r="D217" s="6">
        <f t="shared" si="12"/>
        <v>2.4948975195999998</v>
      </c>
      <c r="E217">
        <f t="shared" si="14"/>
        <v>339.08525134867995</v>
      </c>
      <c r="F217" s="6" t="b">
        <f t="shared" si="13"/>
        <v>0</v>
      </c>
      <c r="G217">
        <f t="shared" si="15"/>
        <v>5</v>
      </c>
    </row>
    <row r="218" spans="1:7" x14ac:dyDescent="0.2">
      <c r="A218" s="1">
        <v>44817</v>
      </c>
      <c r="B218" s="2">
        <v>0.68319444444444455</v>
      </c>
      <c r="C218">
        <v>0.196552</v>
      </c>
      <c r="D218" s="6">
        <f t="shared" si="12"/>
        <v>0.87430260640000002</v>
      </c>
      <c r="E218">
        <f t="shared" si="14"/>
        <v>309.85438056126014</v>
      </c>
      <c r="F218" s="6" t="b">
        <f t="shared" si="13"/>
        <v>0</v>
      </c>
      <c r="G218">
        <f t="shared" si="15"/>
        <v>5</v>
      </c>
    </row>
    <row r="219" spans="1:7" x14ac:dyDescent="0.2">
      <c r="A219" s="1">
        <v>44817</v>
      </c>
      <c r="B219" s="2">
        <v>0.68319444444444455</v>
      </c>
      <c r="C219">
        <v>0.49136099999999999</v>
      </c>
      <c r="D219" s="6">
        <f t="shared" si="12"/>
        <v>2.1856720001999999</v>
      </c>
      <c r="E219">
        <f t="shared" si="14"/>
        <v>341.27092334887993</v>
      </c>
      <c r="F219" s="6" t="b">
        <f t="shared" si="13"/>
        <v>0</v>
      </c>
      <c r="G219">
        <f t="shared" si="15"/>
        <v>5</v>
      </c>
    </row>
    <row r="220" spans="1:7" x14ac:dyDescent="0.2">
      <c r="A220" s="1">
        <v>44817</v>
      </c>
      <c r="B220" s="2">
        <v>0.68319444444444455</v>
      </c>
      <c r="C220">
        <v>0.21299000000000001</v>
      </c>
      <c r="D220" s="6">
        <f t="shared" si="12"/>
        <v>0.94742211800000009</v>
      </c>
      <c r="E220">
        <f t="shared" si="14"/>
        <v>310.80180267926016</v>
      </c>
      <c r="F220" s="6" t="b">
        <f t="shared" si="13"/>
        <v>0</v>
      </c>
      <c r="G220">
        <f t="shared" si="15"/>
        <v>5</v>
      </c>
    </row>
    <row r="221" spans="1:7" x14ac:dyDescent="0.2">
      <c r="A221" s="1">
        <v>44817</v>
      </c>
      <c r="B221" s="2">
        <v>0.68319444444444455</v>
      </c>
      <c r="C221">
        <v>0.48164099999999999</v>
      </c>
      <c r="D221" s="6">
        <f t="shared" si="12"/>
        <v>2.1424354962000001</v>
      </c>
      <c r="E221">
        <f t="shared" si="14"/>
        <v>343.41335884507993</v>
      </c>
      <c r="F221" s="6" t="b">
        <f t="shared" si="13"/>
        <v>0</v>
      </c>
      <c r="G221">
        <f t="shared" si="15"/>
        <v>5</v>
      </c>
    </row>
    <row r="222" spans="1:7" x14ac:dyDescent="0.2">
      <c r="A222" s="1">
        <v>44817</v>
      </c>
      <c r="B222" s="2">
        <v>0.68320601851851848</v>
      </c>
      <c r="C222">
        <v>0.37548399999999998</v>
      </c>
      <c r="D222" s="6">
        <f t="shared" si="12"/>
        <v>1.6702279287999999</v>
      </c>
      <c r="E222">
        <f t="shared" si="14"/>
        <v>312.47203060806015</v>
      </c>
      <c r="F222" s="6" t="b">
        <f t="shared" si="13"/>
        <v>0</v>
      </c>
      <c r="G222">
        <f t="shared" si="15"/>
        <v>5</v>
      </c>
    </row>
    <row r="223" spans="1:7" x14ac:dyDescent="0.2">
      <c r="A223" s="1">
        <v>44817</v>
      </c>
      <c r="B223" s="2">
        <v>0.68320601851851848</v>
      </c>
      <c r="C223">
        <v>0.40683200000000003</v>
      </c>
      <c r="D223" s="6">
        <f t="shared" si="12"/>
        <v>1.8096701024000001</v>
      </c>
      <c r="E223">
        <f t="shared" si="14"/>
        <v>345.22302894747992</v>
      </c>
      <c r="F223" s="6" t="b">
        <f t="shared" si="13"/>
        <v>0</v>
      </c>
      <c r="G223">
        <f t="shared" si="15"/>
        <v>5</v>
      </c>
    </row>
    <row r="224" spans="1:7" x14ac:dyDescent="0.2">
      <c r="A224" s="1">
        <v>44817</v>
      </c>
      <c r="B224" s="2">
        <v>0.68320601851851848</v>
      </c>
      <c r="C224">
        <v>0.36072500000000002</v>
      </c>
      <c r="D224" s="6">
        <f t="shared" si="12"/>
        <v>1.604576945</v>
      </c>
      <c r="E224">
        <f t="shared" si="14"/>
        <v>314.07660755306017</v>
      </c>
      <c r="F224" s="6" t="b">
        <f t="shared" si="13"/>
        <v>0</v>
      </c>
      <c r="G224">
        <f t="shared" si="15"/>
        <v>5</v>
      </c>
    </row>
    <row r="225" spans="1:7" x14ac:dyDescent="0.2">
      <c r="A225" s="1">
        <v>44817</v>
      </c>
      <c r="B225" s="2">
        <v>0.68320601851851848</v>
      </c>
      <c r="C225">
        <v>0.41594199999999998</v>
      </c>
      <c r="D225" s="6">
        <f t="shared" si="12"/>
        <v>1.8501932043999998</v>
      </c>
      <c r="E225">
        <f t="shared" si="14"/>
        <v>347.07322215187992</v>
      </c>
      <c r="F225" s="6" t="b">
        <f t="shared" si="13"/>
        <v>0</v>
      </c>
      <c r="G225">
        <f t="shared" si="15"/>
        <v>5</v>
      </c>
    </row>
    <row r="226" spans="1:7" x14ac:dyDescent="0.2">
      <c r="A226" s="1">
        <v>44817</v>
      </c>
      <c r="B226" s="2">
        <v>0.68321759259259263</v>
      </c>
      <c r="C226">
        <v>0.54886800000000002</v>
      </c>
      <c r="D226" s="6">
        <f t="shared" si="12"/>
        <v>2.4414746376000003</v>
      </c>
      <c r="E226">
        <f t="shared" si="14"/>
        <v>316.51808219066015</v>
      </c>
      <c r="F226" s="6" t="b">
        <f t="shared" si="13"/>
        <v>0</v>
      </c>
      <c r="G226">
        <f t="shared" si="15"/>
        <v>5</v>
      </c>
    </row>
    <row r="227" spans="1:7" x14ac:dyDescent="0.2">
      <c r="A227" s="1">
        <v>44817</v>
      </c>
      <c r="B227" s="2">
        <v>0.68321759259259263</v>
      </c>
      <c r="C227">
        <v>0.320573</v>
      </c>
      <c r="D227" s="6">
        <f t="shared" si="12"/>
        <v>1.4259728186</v>
      </c>
      <c r="E227">
        <f t="shared" si="14"/>
        <v>348.49919497047989</v>
      </c>
      <c r="F227" s="6" t="b">
        <f t="shared" si="13"/>
        <v>0</v>
      </c>
      <c r="G227">
        <f t="shared" si="15"/>
        <v>5</v>
      </c>
    </row>
    <row r="228" spans="1:7" x14ac:dyDescent="0.2">
      <c r="A228" s="1">
        <v>44817</v>
      </c>
      <c r="B228" s="2">
        <v>0.68321759259259263</v>
      </c>
      <c r="C228">
        <v>0.36494900000000002</v>
      </c>
      <c r="D228" s="6">
        <f t="shared" ref="D228:D291" si="16">C228*4.4482</f>
        <v>1.6233661418000001</v>
      </c>
      <c r="E228">
        <f t="shared" si="14"/>
        <v>318.14144833246013</v>
      </c>
      <c r="F228" s="6" t="b">
        <f t="shared" ref="F228:F291" si="17">IF(D228&gt;13.345,1)</f>
        <v>0</v>
      </c>
      <c r="G228">
        <f t="shared" si="15"/>
        <v>5</v>
      </c>
    </row>
    <row r="229" spans="1:7" x14ac:dyDescent="0.2">
      <c r="A229" s="1">
        <v>44817</v>
      </c>
      <c r="B229" s="2">
        <v>0.68321759259259263</v>
      </c>
      <c r="C229">
        <v>0.186781</v>
      </c>
      <c r="D229" s="6">
        <f t="shared" si="16"/>
        <v>0.83083924419999999</v>
      </c>
      <c r="E229">
        <f t="shared" si="14"/>
        <v>349.33003421467987</v>
      </c>
      <c r="F229" s="6" t="b">
        <f t="shared" si="17"/>
        <v>0</v>
      </c>
      <c r="G229">
        <f t="shared" si="15"/>
        <v>5</v>
      </c>
    </row>
    <row r="230" spans="1:7" x14ac:dyDescent="0.2">
      <c r="A230" s="1">
        <v>44817</v>
      </c>
      <c r="B230" s="2">
        <v>0.68322916666666667</v>
      </c>
      <c r="C230">
        <v>0.31237900000000002</v>
      </c>
      <c r="D230" s="6">
        <f t="shared" si="16"/>
        <v>1.3895242678000002</v>
      </c>
      <c r="E230">
        <f t="shared" si="14"/>
        <v>319.53097260026016</v>
      </c>
      <c r="F230" s="6" t="b">
        <f t="shared" si="17"/>
        <v>0</v>
      </c>
      <c r="G230">
        <f t="shared" si="15"/>
        <v>5</v>
      </c>
    </row>
    <row r="231" spans="1:7" x14ac:dyDescent="0.2">
      <c r="A231" s="1">
        <v>44817</v>
      </c>
      <c r="B231" s="2">
        <v>0.68322916666666667</v>
      </c>
      <c r="C231">
        <v>0.117621</v>
      </c>
      <c r="D231" s="6">
        <f t="shared" si="16"/>
        <v>0.52320173219999999</v>
      </c>
      <c r="E231">
        <f t="shared" si="14"/>
        <v>349.85323594687986</v>
      </c>
      <c r="F231" s="6" t="b">
        <f t="shared" si="17"/>
        <v>0</v>
      </c>
      <c r="G231">
        <f t="shared" si="15"/>
        <v>5</v>
      </c>
    </row>
    <row r="232" spans="1:7" x14ac:dyDescent="0.2">
      <c r="A232" s="1">
        <v>44817</v>
      </c>
      <c r="B232" s="2">
        <v>0.68322916666666667</v>
      </c>
      <c r="C232">
        <v>0.30499999999999999</v>
      </c>
      <c r="D232" s="6">
        <f t="shared" si="16"/>
        <v>1.3567009999999999</v>
      </c>
      <c r="E232">
        <f t="shared" si="14"/>
        <v>320.88767360026014</v>
      </c>
      <c r="F232" s="6" t="b">
        <f t="shared" si="17"/>
        <v>0</v>
      </c>
      <c r="G232">
        <f t="shared" si="15"/>
        <v>5</v>
      </c>
    </row>
    <row r="233" spans="1:7" x14ac:dyDescent="0.2">
      <c r="A233" s="1">
        <v>44817</v>
      </c>
      <c r="B233" s="2">
        <v>0.6832407407407407</v>
      </c>
      <c r="C233">
        <v>0.17599200000000001</v>
      </c>
      <c r="D233" s="6">
        <f t="shared" si="16"/>
        <v>0.78284761440000006</v>
      </c>
      <c r="E233">
        <f t="shared" si="14"/>
        <v>350.63608356127986</v>
      </c>
      <c r="F233" s="6" t="b">
        <f t="shared" si="17"/>
        <v>0</v>
      </c>
      <c r="G233">
        <f t="shared" si="15"/>
        <v>5</v>
      </c>
    </row>
    <row r="234" spans="1:7" x14ac:dyDescent="0.2">
      <c r="A234" s="1">
        <v>44817</v>
      </c>
      <c r="B234" s="2">
        <v>0.6832407407407407</v>
      </c>
      <c r="C234">
        <v>-1.1641E-2</v>
      </c>
      <c r="D234" s="6">
        <f t="shared" si="16"/>
        <v>-5.1781496199999999E-2</v>
      </c>
      <c r="E234">
        <f t="shared" si="14"/>
        <v>320.88767360026014</v>
      </c>
      <c r="F234" s="6" t="b">
        <f t="shared" si="17"/>
        <v>0</v>
      </c>
      <c r="G234">
        <f t="shared" si="15"/>
        <v>5</v>
      </c>
    </row>
    <row r="235" spans="1:7" x14ac:dyDescent="0.2">
      <c r="A235" s="1">
        <v>44817</v>
      </c>
      <c r="B235" s="2">
        <v>0.6832407407407407</v>
      </c>
      <c r="C235">
        <v>0.24759600000000001</v>
      </c>
      <c r="D235" s="6">
        <f t="shared" si="16"/>
        <v>1.1013565272000001</v>
      </c>
      <c r="E235">
        <f t="shared" si="14"/>
        <v>351.73744008847984</v>
      </c>
      <c r="F235" s="6" t="b">
        <f t="shared" si="17"/>
        <v>0</v>
      </c>
      <c r="G235">
        <f t="shared" si="15"/>
        <v>5</v>
      </c>
    </row>
    <row r="236" spans="1:7" x14ac:dyDescent="0.2">
      <c r="A236" s="1">
        <v>44817</v>
      </c>
      <c r="B236" s="2">
        <v>0.6832407407407407</v>
      </c>
      <c r="C236">
        <v>0.75044500000000003</v>
      </c>
      <c r="D236" s="6">
        <f t="shared" si="16"/>
        <v>3.3381294490000002</v>
      </c>
      <c r="E236">
        <f t="shared" si="14"/>
        <v>324.22580304926015</v>
      </c>
      <c r="F236" s="6" t="b">
        <f t="shared" si="17"/>
        <v>0</v>
      </c>
      <c r="G236">
        <f t="shared" si="15"/>
        <v>5</v>
      </c>
    </row>
    <row r="237" spans="1:7" x14ac:dyDescent="0.2">
      <c r="A237" s="1">
        <v>44817</v>
      </c>
      <c r="B237" s="2">
        <v>0.68325231481481474</v>
      </c>
      <c r="C237">
        <v>0.195738</v>
      </c>
      <c r="D237" s="6">
        <f t="shared" si="16"/>
        <v>0.87068177159999993</v>
      </c>
      <c r="E237">
        <f t="shared" si="14"/>
        <v>352.60812186007985</v>
      </c>
      <c r="F237" s="6" t="b">
        <f t="shared" si="17"/>
        <v>0</v>
      </c>
      <c r="G237">
        <f t="shared" si="15"/>
        <v>5</v>
      </c>
    </row>
    <row r="238" spans="1:7" x14ac:dyDescent="0.2">
      <c r="A238" s="1">
        <v>44817</v>
      </c>
      <c r="B238" s="2">
        <v>0.68325231481481474</v>
      </c>
      <c r="C238">
        <v>0.50561100000000003</v>
      </c>
      <c r="D238" s="6">
        <f t="shared" si="16"/>
        <v>2.2490588502</v>
      </c>
      <c r="E238">
        <f t="shared" si="14"/>
        <v>326.47486189946017</v>
      </c>
      <c r="F238" s="6" t="b">
        <f t="shared" si="17"/>
        <v>0</v>
      </c>
      <c r="G238">
        <f t="shared" si="15"/>
        <v>5</v>
      </c>
    </row>
    <row r="239" spans="1:7" x14ac:dyDescent="0.2">
      <c r="A239" s="1">
        <v>44817</v>
      </c>
      <c r="B239" s="2">
        <v>0.68325231481481474</v>
      </c>
      <c r="C239">
        <v>0.345356</v>
      </c>
      <c r="D239" s="6">
        <f t="shared" si="16"/>
        <v>1.5362125592</v>
      </c>
      <c r="E239">
        <f t="shared" si="14"/>
        <v>354.14433441927986</v>
      </c>
      <c r="F239" s="6" t="b">
        <f t="shared" si="17"/>
        <v>0</v>
      </c>
      <c r="G239">
        <f t="shared" si="15"/>
        <v>5</v>
      </c>
    </row>
    <row r="240" spans="1:7" x14ac:dyDescent="0.2">
      <c r="A240" s="1">
        <v>44817</v>
      </c>
      <c r="B240" s="2">
        <v>0.68325231481481474</v>
      </c>
      <c r="C240">
        <v>0.13960600000000001</v>
      </c>
      <c r="D240" s="6">
        <f t="shared" si="16"/>
        <v>0.62099540920000007</v>
      </c>
      <c r="E240">
        <f t="shared" si="14"/>
        <v>327.09585730866019</v>
      </c>
      <c r="F240" s="6" t="b">
        <f t="shared" si="17"/>
        <v>0</v>
      </c>
      <c r="G240">
        <f t="shared" si="15"/>
        <v>5</v>
      </c>
    </row>
    <row r="241" spans="1:7" x14ac:dyDescent="0.2">
      <c r="A241" s="1">
        <v>44817</v>
      </c>
      <c r="B241" s="2">
        <v>0.68326388888888889</v>
      </c>
      <c r="C241">
        <v>0.23721400000000001</v>
      </c>
      <c r="D241" s="6">
        <f t="shared" si="16"/>
        <v>1.0551753148</v>
      </c>
      <c r="E241">
        <f t="shared" si="14"/>
        <v>355.19950973407987</v>
      </c>
      <c r="F241" s="6" t="b">
        <f t="shared" si="17"/>
        <v>0</v>
      </c>
      <c r="G241">
        <f t="shared" si="15"/>
        <v>5</v>
      </c>
    </row>
    <row r="242" spans="1:7" x14ac:dyDescent="0.2">
      <c r="A242" s="1">
        <v>44817</v>
      </c>
      <c r="B242" s="2">
        <v>0.68326388888888889</v>
      </c>
      <c r="C242">
        <v>-9.65623E-3</v>
      </c>
      <c r="D242" s="6">
        <f t="shared" si="16"/>
        <v>-4.2952842285999999E-2</v>
      </c>
      <c r="E242">
        <f t="shared" si="14"/>
        <v>327.09585730866019</v>
      </c>
      <c r="F242" s="6" t="b">
        <f t="shared" si="17"/>
        <v>0</v>
      </c>
      <c r="G242">
        <f t="shared" si="15"/>
        <v>5</v>
      </c>
    </row>
    <row r="243" spans="1:7" x14ac:dyDescent="0.2">
      <c r="A243" s="1">
        <v>44817</v>
      </c>
      <c r="B243" s="2">
        <v>0.68326388888888889</v>
      </c>
      <c r="C243">
        <v>8.6933999999999997E-2</v>
      </c>
      <c r="D243" s="6">
        <f t="shared" si="16"/>
        <v>0.38669981879999998</v>
      </c>
      <c r="E243">
        <f t="shared" si="14"/>
        <v>355.58620955287989</v>
      </c>
      <c r="F243" s="6" t="b">
        <f t="shared" si="17"/>
        <v>0</v>
      </c>
      <c r="G243">
        <f t="shared" si="15"/>
        <v>5</v>
      </c>
    </row>
    <row r="244" spans="1:7" x14ac:dyDescent="0.2">
      <c r="A244" s="1">
        <v>44817</v>
      </c>
      <c r="B244" s="2">
        <v>0.68326388888888889</v>
      </c>
      <c r="C244">
        <v>1.0699999999999999E-2</v>
      </c>
      <c r="D244" s="6">
        <f t="shared" si="16"/>
        <v>4.7595739999999997E-2</v>
      </c>
      <c r="E244">
        <f t="shared" si="14"/>
        <v>327.14345304866021</v>
      </c>
      <c r="F244" s="6" t="b">
        <f t="shared" si="17"/>
        <v>0</v>
      </c>
      <c r="G244">
        <f t="shared" si="15"/>
        <v>5</v>
      </c>
    </row>
    <row r="245" spans="1:7" x14ac:dyDescent="0.2">
      <c r="A245" s="1">
        <v>44817</v>
      </c>
      <c r="B245" s="2">
        <v>0.68327546296296304</v>
      </c>
      <c r="C245">
        <v>0.16209899999999999</v>
      </c>
      <c r="D245" s="6">
        <f t="shared" si="16"/>
        <v>0.72104877179999993</v>
      </c>
      <c r="E245">
        <f t="shared" si="14"/>
        <v>356.30725832467988</v>
      </c>
      <c r="F245" s="6" t="b">
        <f t="shared" si="17"/>
        <v>0</v>
      </c>
      <c r="G245">
        <f t="shared" si="15"/>
        <v>5</v>
      </c>
    </row>
    <row r="246" spans="1:7" x14ac:dyDescent="0.2">
      <c r="A246" s="1">
        <v>44817</v>
      </c>
      <c r="B246" s="2">
        <v>0.68327546296296304</v>
      </c>
      <c r="C246">
        <v>3.4822100000000002E-2</v>
      </c>
      <c r="D246" s="6">
        <f t="shared" si="16"/>
        <v>0.15489566522000001</v>
      </c>
      <c r="E246">
        <f t="shared" si="14"/>
        <v>327.29834871388022</v>
      </c>
      <c r="F246" s="6" t="b">
        <f t="shared" si="17"/>
        <v>0</v>
      </c>
      <c r="G246">
        <f t="shared" si="15"/>
        <v>5</v>
      </c>
    </row>
    <row r="247" spans="1:7" x14ac:dyDescent="0.2">
      <c r="A247" s="1">
        <v>44817</v>
      </c>
      <c r="B247" s="2">
        <v>0.68327546296296304</v>
      </c>
      <c r="C247">
        <v>0.236959</v>
      </c>
      <c r="D247" s="6">
        <f t="shared" si="16"/>
        <v>1.0540410238</v>
      </c>
      <c r="E247">
        <f t="shared" si="14"/>
        <v>357.36129934847986</v>
      </c>
      <c r="F247" s="6" t="b">
        <f t="shared" si="17"/>
        <v>0</v>
      </c>
      <c r="G247">
        <f t="shared" si="15"/>
        <v>5</v>
      </c>
    </row>
    <row r="248" spans="1:7" x14ac:dyDescent="0.2">
      <c r="A248" s="1">
        <v>44817</v>
      </c>
      <c r="B248" s="2">
        <v>0.68327546296296304</v>
      </c>
      <c r="C248">
        <v>0.23497499999999999</v>
      </c>
      <c r="D248" s="6">
        <f t="shared" si="16"/>
        <v>1.0452157949999998</v>
      </c>
      <c r="E248">
        <f t="shared" si="14"/>
        <v>328.34356450888021</v>
      </c>
      <c r="F248" s="6" t="b">
        <f t="shared" si="17"/>
        <v>0</v>
      </c>
      <c r="G248">
        <f t="shared" si="15"/>
        <v>5</v>
      </c>
    </row>
    <row r="249" spans="1:7" x14ac:dyDescent="0.2">
      <c r="A249" s="1">
        <v>44817</v>
      </c>
      <c r="B249" s="2">
        <v>0.68328703703703697</v>
      </c>
      <c r="C249">
        <v>0.35365099999999999</v>
      </c>
      <c r="D249" s="6">
        <f t="shared" si="16"/>
        <v>1.5731103782</v>
      </c>
      <c r="E249">
        <f t="shared" si="14"/>
        <v>358.93440972667986</v>
      </c>
      <c r="F249" s="6" t="b">
        <f t="shared" si="17"/>
        <v>0</v>
      </c>
      <c r="G249">
        <f t="shared" si="15"/>
        <v>5</v>
      </c>
    </row>
    <row r="250" spans="1:7" x14ac:dyDescent="0.2">
      <c r="A250" s="1">
        <v>44817</v>
      </c>
      <c r="B250" s="2">
        <v>0.68328703703703697</v>
      </c>
      <c r="C250">
        <v>1.2821499999999999</v>
      </c>
      <c r="D250" s="6">
        <f t="shared" si="16"/>
        <v>5.7032596299999998</v>
      </c>
      <c r="E250">
        <f t="shared" si="14"/>
        <v>334.0468241388802</v>
      </c>
      <c r="F250" s="6" t="b">
        <f t="shared" si="17"/>
        <v>0</v>
      </c>
      <c r="G250">
        <f t="shared" si="15"/>
        <v>5</v>
      </c>
    </row>
    <row r="251" spans="1:7" x14ac:dyDescent="0.2">
      <c r="A251" s="1">
        <v>44817</v>
      </c>
      <c r="B251" s="2">
        <v>0.68328703703703697</v>
      </c>
      <c r="C251">
        <v>3.4205199999999998</v>
      </c>
      <c r="D251" s="6">
        <f t="shared" si="16"/>
        <v>15.215157064</v>
      </c>
      <c r="E251">
        <f t="shared" si="14"/>
        <v>374.14956679067984</v>
      </c>
      <c r="F251" s="6">
        <f t="shared" si="17"/>
        <v>1</v>
      </c>
      <c r="G251">
        <f t="shared" si="15"/>
        <v>6</v>
      </c>
    </row>
    <row r="252" spans="1:7" x14ac:dyDescent="0.2">
      <c r="A252" s="1">
        <v>44817</v>
      </c>
      <c r="B252" s="2">
        <v>0.68329861111111112</v>
      </c>
      <c r="C252">
        <v>4.8506</v>
      </c>
      <c r="D252" s="6">
        <f t="shared" si="16"/>
        <v>21.576438920000001</v>
      </c>
      <c r="E252">
        <f t="shared" si="14"/>
        <v>355.62326305888018</v>
      </c>
      <c r="F252" s="6">
        <f t="shared" si="17"/>
        <v>1</v>
      </c>
      <c r="G252">
        <f t="shared" si="15"/>
        <v>7</v>
      </c>
    </row>
    <row r="253" spans="1:7" x14ac:dyDescent="0.2">
      <c r="A253" s="1">
        <v>44817</v>
      </c>
      <c r="B253" s="2">
        <v>0.68329861111111112</v>
      </c>
      <c r="C253">
        <v>2.18296</v>
      </c>
      <c r="D253" s="6">
        <f t="shared" si="16"/>
        <v>9.7102426719999997</v>
      </c>
      <c r="E253">
        <f t="shared" si="14"/>
        <v>383.85980946267983</v>
      </c>
      <c r="F253" s="6" t="b">
        <f t="shared" si="17"/>
        <v>0</v>
      </c>
      <c r="G253">
        <f t="shared" si="15"/>
        <v>7</v>
      </c>
    </row>
    <row r="254" spans="1:7" x14ac:dyDescent="0.2">
      <c r="A254" s="1">
        <v>44817</v>
      </c>
      <c r="B254" s="2">
        <v>0.68329861111111112</v>
      </c>
      <c r="C254">
        <v>1.38429</v>
      </c>
      <c r="D254" s="6">
        <f t="shared" si="16"/>
        <v>6.1575987779999997</v>
      </c>
      <c r="E254">
        <f t="shared" si="14"/>
        <v>361.78086183688021</v>
      </c>
      <c r="F254" s="6" t="b">
        <f t="shared" si="17"/>
        <v>0</v>
      </c>
      <c r="G254">
        <f t="shared" si="15"/>
        <v>7</v>
      </c>
    </row>
    <row r="255" spans="1:7" x14ac:dyDescent="0.2">
      <c r="A255" s="1">
        <v>44817</v>
      </c>
      <c r="B255" s="2">
        <v>0.68329861111111112</v>
      </c>
      <c r="C255">
        <v>0.55792600000000003</v>
      </c>
      <c r="D255" s="6">
        <f t="shared" si="16"/>
        <v>2.4817664332000002</v>
      </c>
      <c r="E255">
        <f t="shared" si="14"/>
        <v>386.34157589587983</v>
      </c>
      <c r="F255" s="6" t="b">
        <f t="shared" si="17"/>
        <v>0</v>
      </c>
      <c r="G255">
        <f t="shared" si="15"/>
        <v>7</v>
      </c>
    </row>
    <row r="256" spans="1:7" x14ac:dyDescent="0.2">
      <c r="A256" s="1">
        <v>44817</v>
      </c>
      <c r="B256" s="2">
        <v>0.68331018518518516</v>
      </c>
      <c r="C256">
        <v>0.98739200000000005</v>
      </c>
      <c r="D256" s="6">
        <f t="shared" si="16"/>
        <v>4.3921170944000005</v>
      </c>
      <c r="E256">
        <f t="shared" si="14"/>
        <v>366.17297893128023</v>
      </c>
      <c r="F256" s="6" t="b">
        <f t="shared" si="17"/>
        <v>0</v>
      </c>
      <c r="G256">
        <f t="shared" si="15"/>
        <v>7</v>
      </c>
    </row>
    <row r="257" spans="1:7" x14ac:dyDescent="0.2">
      <c r="A257" s="1">
        <v>44817</v>
      </c>
      <c r="B257" s="2">
        <v>0.68331018518518516</v>
      </c>
      <c r="C257">
        <v>0.72352399999999994</v>
      </c>
      <c r="D257" s="6">
        <f t="shared" si="16"/>
        <v>3.2183794567999997</v>
      </c>
      <c r="E257">
        <f t="shared" si="14"/>
        <v>389.55995535267982</v>
      </c>
      <c r="F257" s="6" t="b">
        <f t="shared" si="17"/>
        <v>0</v>
      </c>
      <c r="G257">
        <f t="shared" si="15"/>
        <v>7</v>
      </c>
    </row>
    <row r="258" spans="1:7" x14ac:dyDescent="0.2">
      <c r="A258" s="1">
        <v>44817</v>
      </c>
      <c r="B258" s="2">
        <v>0.68331018518518516</v>
      </c>
      <c r="C258">
        <v>0.26097999999999999</v>
      </c>
      <c r="D258" s="6">
        <f t="shared" si="16"/>
        <v>1.1608912359999999</v>
      </c>
      <c r="E258">
        <f t="shared" si="14"/>
        <v>367.33387016728022</v>
      </c>
      <c r="F258" s="6" t="b">
        <f t="shared" si="17"/>
        <v>0</v>
      </c>
      <c r="G258">
        <f t="shared" si="15"/>
        <v>7</v>
      </c>
    </row>
    <row r="259" spans="1:7" x14ac:dyDescent="0.2">
      <c r="A259" s="1">
        <v>44817</v>
      </c>
      <c r="B259" s="2">
        <v>0.68331018518518516</v>
      </c>
      <c r="C259">
        <v>0.72611999999999999</v>
      </c>
      <c r="D259" s="6">
        <f t="shared" si="16"/>
        <v>3.229926984</v>
      </c>
      <c r="E259">
        <f t="shared" si="14"/>
        <v>392.7898823366798</v>
      </c>
      <c r="F259" s="6" t="b">
        <f t="shared" si="17"/>
        <v>0</v>
      </c>
      <c r="G259">
        <f t="shared" si="15"/>
        <v>7</v>
      </c>
    </row>
    <row r="260" spans="1:7" x14ac:dyDescent="0.2">
      <c r="A260" s="1">
        <v>44817</v>
      </c>
      <c r="B260" s="2">
        <v>0.68332175925925931</v>
      </c>
      <c r="C260">
        <v>0.23156499999999999</v>
      </c>
      <c r="D260" s="6">
        <f t="shared" si="16"/>
        <v>1.030047433</v>
      </c>
      <c r="E260">
        <f t="shared" si="14"/>
        <v>368.36391760028022</v>
      </c>
      <c r="F260" s="6" t="b">
        <f t="shared" si="17"/>
        <v>0</v>
      </c>
      <c r="G260">
        <f t="shared" si="15"/>
        <v>7</v>
      </c>
    </row>
    <row r="261" spans="1:7" x14ac:dyDescent="0.2">
      <c r="A261" s="1">
        <v>44817</v>
      </c>
      <c r="B261" s="2">
        <v>0.68332175925925931</v>
      </c>
      <c r="C261">
        <v>0.60876600000000003</v>
      </c>
      <c r="D261" s="6">
        <f t="shared" si="16"/>
        <v>2.7079129212000002</v>
      </c>
      <c r="E261">
        <f t="shared" ref="E261:E324" si="18">IF(D261&gt;0,D261+E259, E259)</f>
        <v>395.49779525787977</v>
      </c>
      <c r="F261" s="6" t="b">
        <f t="shared" si="17"/>
        <v>0</v>
      </c>
      <c r="G261">
        <f t="shared" ref="G261:G324" si="19">IF(D261&gt;13.345,G260+1,G260)</f>
        <v>7</v>
      </c>
    </row>
    <row r="262" spans="1:7" x14ac:dyDescent="0.2">
      <c r="A262" s="1">
        <v>44817</v>
      </c>
      <c r="B262" s="2">
        <v>0.68332175925925931</v>
      </c>
      <c r="C262">
        <v>0.36311700000000002</v>
      </c>
      <c r="D262" s="6">
        <f t="shared" si="16"/>
        <v>1.6152170394000001</v>
      </c>
      <c r="E262">
        <f t="shared" si="18"/>
        <v>369.97913463968024</v>
      </c>
      <c r="F262" s="6" t="b">
        <f t="shared" si="17"/>
        <v>0</v>
      </c>
      <c r="G262">
        <f t="shared" si="19"/>
        <v>7</v>
      </c>
    </row>
    <row r="263" spans="1:7" x14ac:dyDescent="0.2">
      <c r="A263" s="1">
        <v>44817</v>
      </c>
      <c r="B263" s="2">
        <v>0.68332175925925931</v>
      </c>
      <c r="C263">
        <v>0.62418600000000002</v>
      </c>
      <c r="D263" s="6">
        <f t="shared" si="16"/>
        <v>2.7765041652</v>
      </c>
      <c r="E263">
        <f t="shared" si="18"/>
        <v>398.27429942307975</v>
      </c>
      <c r="F263" s="6" t="b">
        <f t="shared" si="17"/>
        <v>0</v>
      </c>
      <c r="G263">
        <f t="shared" si="19"/>
        <v>7</v>
      </c>
    </row>
    <row r="264" spans="1:7" x14ac:dyDescent="0.2">
      <c r="A264" s="1">
        <v>44817</v>
      </c>
      <c r="B264" s="2">
        <v>0.68333333333333324</v>
      </c>
      <c r="C264">
        <v>0.51838399999999996</v>
      </c>
      <c r="D264" s="6">
        <f t="shared" si="16"/>
        <v>2.3058757087999999</v>
      </c>
      <c r="E264">
        <f t="shared" si="18"/>
        <v>372.28501034848023</v>
      </c>
      <c r="F264" s="6" t="b">
        <f t="shared" si="17"/>
        <v>0</v>
      </c>
      <c r="G264">
        <f t="shared" si="19"/>
        <v>7</v>
      </c>
    </row>
    <row r="265" spans="1:7" x14ac:dyDescent="0.2">
      <c r="A265" s="1">
        <v>44817</v>
      </c>
      <c r="B265" s="2">
        <v>0.68333333333333324</v>
      </c>
      <c r="C265">
        <v>0.62169200000000002</v>
      </c>
      <c r="D265" s="6">
        <f t="shared" si="16"/>
        <v>2.7654103544000002</v>
      </c>
      <c r="E265">
        <f t="shared" si="18"/>
        <v>401.03970977747974</v>
      </c>
      <c r="F265" s="6" t="b">
        <f t="shared" si="17"/>
        <v>0</v>
      </c>
      <c r="G265">
        <f t="shared" si="19"/>
        <v>7</v>
      </c>
    </row>
    <row r="266" spans="1:7" x14ac:dyDescent="0.2">
      <c r="A266" s="1">
        <v>44817</v>
      </c>
      <c r="B266" s="2">
        <v>0.68333333333333324</v>
      </c>
      <c r="C266">
        <v>1.02352</v>
      </c>
      <c r="D266" s="6">
        <f t="shared" si="16"/>
        <v>4.5528216639999997</v>
      </c>
      <c r="E266">
        <f t="shared" si="18"/>
        <v>376.83783201248025</v>
      </c>
      <c r="F266" s="6" t="b">
        <f t="shared" si="17"/>
        <v>0</v>
      </c>
      <c r="G266">
        <f t="shared" si="19"/>
        <v>7</v>
      </c>
    </row>
    <row r="267" spans="1:7" x14ac:dyDescent="0.2">
      <c r="A267" s="1">
        <v>44817</v>
      </c>
      <c r="B267" s="2">
        <v>0.68334490740740739</v>
      </c>
      <c r="C267">
        <v>0.70265900000000003</v>
      </c>
      <c r="D267" s="6">
        <f t="shared" si="16"/>
        <v>3.1255677637999999</v>
      </c>
      <c r="E267">
        <f t="shared" si="18"/>
        <v>404.16527754127975</v>
      </c>
      <c r="F267" s="6" t="b">
        <f t="shared" si="17"/>
        <v>0</v>
      </c>
      <c r="G267">
        <f t="shared" si="19"/>
        <v>7</v>
      </c>
    </row>
    <row r="268" spans="1:7" x14ac:dyDescent="0.2">
      <c r="A268" s="1">
        <v>44817</v>
      </c>
      <c r="B268" s="2">
        <v>0.68334490740740739</v>
      </c>
      <c r="C268">
        <v>1.47431</v>
      </c>
      <c r="D268" s="6">
        <f t="shared" si="16"/>
        <v>6.5580257419999999</v>
      </c>
      <c r="E268">
        <f t="shared" si="18"/>
        <v>383.39585775448023</v>
      </c>
      <c r="F268" s="6" t="b">
        <f t="shared" si="17"/>
        <v>0</v>
      </c>
      <c r="G268">
        <f t="shared" si="19"/>
        <v>7</v>
      </c>
    </row>
    <row r="269" spans="1:7" x14ac:dyDescent="0.2">
      <c r="A269" s="1">
        <v>44817</v>
      </c>
      <c r="B269" s="2">
        <v>0.68334490740740739</v>
      </c>
      <c r="C269">
        <v>1.0292699999999999</v>
      </c>
      <c r="D269" s="6">
        <f t="shared" si="16"/>
        <v>4.5783988139999998</v>
      </c>
      <c r="E269">
        <f t="shared" si="18"/>
        <v>408.74367635527977</v>
      </c>
      <c r="F269" s="6" t="b">
        <f t="shared" si="17"/>
        <v>0</v>
      </c>
      <c r="G269">
        <f t="shared" si="19"/>
        <v>7</v>
      </c>
    </row>
    <row r="270" spans="1:7" x14ac:dyDescent="0.2">
      <c r="A270" s="1">
        <v>44817</v>
      </c>
      <c r="B270" s="2">
        <v>0.68334490740740739</v>
      </c>
      <c r="C270">
        <v>2.3662700000000001</v>
      </c>
      <c r="D270" s="6">
        <f t="shared" si="16"/>
        <v>10.525642213999999</v>
      </c>
      <c r="E270">
        <f t="shared" si="18"/>
        <v>393.92149996848025</v>
      </c>
      <c r="F270" s="6" t="b">
        <f t="shared" si="17"/>
        <v>0</v>
      </c>
      <c r="G270">
        <f t="shared" si="19"/>
        <v>7</v>
      </c>
    </row>
    <row r="271" spans="1:7" x14ac:dyDescent="0.2">
      <c r="A271" s="1">
        <v>44817</v>
      </c>
      <c r="B271" s="2">
        <v>0.68335648148148154</v>
      </c>
      <c r="C271">
        <v>2.2334999999999998</v>
      </c>
      <c r="D271" s="6">
        <f t="shared" si="16"/>
        <v>9.9350546999999985</v>
      </c>
      <c r="E271">
        <f t="shared" si="18"/>
        <v>418.6787310552798</v>
      </c>
      <c r="F271" s="6" t="b">
        <f t="shared" si="17"/>
        <v>0</v>
      </c>
      <c r="G271">
        <f t="shared" si="19"/>
        <v>7</v>
      </c>
    </row>
    <row r="272" spans="1:7" x14ac:dyDescent="0.2">
      <c r="A272" s="1">
        <v>44817</v>
      </c>
      <c r="B272" s="2">
        <v>0.68335648148148154</v>
      </c>
      <c r="C272">
        <v>5.2665199999999999</v>
      </c>
      <c r="D272" s="6">
        <f t="shared" si="16"/>
        <v>23.426534264000001</v>
      </c>
      <c r="E272">
        <f t="shared" si="18"/>
        <v>417.34803423248025</v>
      </c>
      <c r="F272" s="6">
        <f t="shared" si="17"/>
        <v>1</v>
      </c>
      <c r="G272">
        <f t="shared" si="19"/>
        <v>8</v>
      </c>
    </row>
    <row r="273" spans="1:7" x14ac:dyDescent="0.2">
      <c r="A273" s="1">
        <v>44817</v>
      </c>
      <c r="B273" s="2">
        <v>0.68335648148148154</v>
      </c>
      <c r="C273">
        <v>1.4751300000000001</v>
      </c>
      <c r="D273" s="6">
        <f t="shared" si="16"/>
        <v>6.5616732660000006</v>
      </c>
      <c r="E273">
        <f t="shared" si="18"/>
        <v>425.24040432127981</v>
      </c>
      <c r="F273" s="6" t="b">
        <f t="shared" si="17"/>
        <v>0</v>
      </c>
      <c r="G273">
        <f t="shared" si="19"/>
        <v>8</v>
      </c>
    </row>
    <row r="274" spans="1:7" x14ac:dyDescent="0.2">
      <c r="A274" s="1">
        <v>44817</v>
      </c>
      <c r="B274" s="2">
        <v>0.68335648148148154</v>
      </c>
      <c r="C274">
        <v>2.4068800000000001</v>
      </c>
      <c r="D274" s="6">
        <f t="shared" si="16"/>
        <v>10.706283616</v>
      </c>
      <c r="E274">
        <f t="shared" si="18"/>
        <v>428.05431784848025</v>
      </c>
      <c r="F274" s="6" t="b">
        <f t="shared" si="17"/>
        <v>0</v>
      </c>
      <c r="G274">
        <f t="shared" si="19"/>
        <v>8</v>
      </c>
    </row>
    <row r="275" spans="1:7" x14ac:dyDescent="0.2">
      <c r="A275" s="1">
        <v>44817</v>
      </c>
      <c r="B275" s="2">
        <v>0.68336805555555558</v>
      </c>
      <c r="C275">
        <v>0.93726500000000001</v>
      </c>
      <c r="D275" s="6">
        <f t="shared" si="16"/>
        <v>4.169142173</v>
      </c>
      <c r="E275">
        <f t="shared" si="18"/>
        <v>429.40954649427982</v>
      </c>
      <c r="F275" s="6" t="b">
        <f t="shared" si="17"/>
        <v>0</v>
      </c>
      <c r="G275">
        <f t="shared" si="19"/>
        <v>8</v>
      </c>
    </row>
    <row r="276" spans="1:7" x14ac:dyDescent="0.2">
      <c r="A276" s="1">
        <v>44817</v>
      </c>
      <c r="B276" s="2">
        <v>0.68336805555555558</v>
      </c>
      <c r="C276">
        <v>0.29375299999999999</v>
      </c>
      <c r="D276" s="6">
        <f t="shared" si="16"/>
        <v>1.3066720945999999</v>
      </c>
      <c r="E276">
        <f t="shared" si="18"/>
        <v>429.36098994308026</v>
      </c>
      <c r="F276" s="6" t="b">
        <f t="shared" si="17"/>
        <v>0</v>
      </c>
      <c r="G276">
        <f t="shared" si="19"/>
        <v>8</v>
      </c>
    </row>
    <row r="277" spans="1:7" x14ac:dyDescent="0.2">
      <c r="A277" s="1">
        <v>44817</v>
      </c>
      <c r="B277" s="2">
        <v>0.68336805555555558</v>
      </c>
      <c r="C277">
        <v>0.60270999999999997</v>
      </c>
      <c r="D277" s="6">
        <f t="shared" si="16"/>
        <v>2.6809746219999999</v>
      </c>
      <c r="E277">
        <f t="shared" si="18"/>
        <v>432.09052111627983</v>
      </c>
      <c r="F277" s="6" t="b">
        <f t="shared" si="17"/>
        <v>0</v>
      </c>
      <c r="G277">
        <f t="shared" si="19"/>
        <v>8</v>
      </c>
    </row>
    <row r="278" spans="1:7" x14ac:dyDescent="0.2">
      <c r="A278" s="1">
        <v>44817</v>
      </c>
      <c r="B278" s="2">
        <v>0.68336805555555558</v>
      </c>
      <c r="C278">
        <v>0.201794</v>
      </c>
      <c r="D278" s="6">
        <f t="shared" si="16"/>
        <v>0.89762007079999995</v>
      </c>
      <c r="E278">
        <f t="shared" si="18"/>
        <v>430.25861001388023</v>
      </c>
      <c r="F278" s="6" t="b">
        <f t="shared" si="17"/>
        <v>0</v>
      </c>
      <c r="G278">
        <f t="shared" si="19"/>
        <v>8</v>
      </c>
    </row>
    <row r="279" spans="1:7" x14ac:dyDescent="0.2">
      <c r="A279" s="1">
        <v>44817</v>
      </c>
      <c r="B279" s="2">
        <v>0.68337962962962961</v>
      </c>
      <c r="C279">
        <v>0.51899499999999998</v>
      </c>
      <c r="D279" s="6">
        <f t="shared" si="16"/>
        <v>2.3085935589999997</v>
      </c>
      <c r="E279">
        <f t="shared" si="18"/>
        <v>434.3991146752798</v>
      </c>
      <c r="F279" s="6" t="b">
        <f t="shared" si="17"/>
        <v>0</v>
      </c>
      <c r="G279">
        <f t="shared" si="19"/>
        <v>8</v>
      </c>
    </row>
    <row r="280" spans="1:7" x14ac:dyDescent="0.2">
      <c r="A280" s="1">
        <v>44817</v>
      </c>
      <c r="B280" s="2">
        <v>0.68337962962962961</v>
      </c>
      <c r="C280">
        <v>0.51044500000000004</v>
      </c>
      <c r="D280" s="6">
        <f t="shared" si="16"/>
        <v>2.2705614490000001</v>
      </c>
      <c r="E280">
        <f t="shared" si="18"/>
        <v>432.52917146288024</v>
      </c>
      <c r="F280" s="6" t="b">
        <f t="shared" si="17"/>
        <v>0</v>
      </c>
      <c r="G280">
        <f t="shared" si="19"/>
        <v>8</v>
      </c>
    </row>
    <row r="281" spans="1:7" x14ac:dyDescent="0.2">
      <c r="A281" s="1">
        <v>44817</v>
      </c>
      <c r="B281" s="2">
        <v>0.68337962962962961</v>
      </c>
      <c r="C281">
        <v>1.33375</v>
      </c>
      <c r="D281" s="6">
        <f t="shared" si="16"/>
        <v>5.93278675</v>
      </c>
      <c r="E281">
        <f t="shared" si="18"/>
        <v>440.3319014252798</v>
      </c>
      <c r="F281" s="6" t="b">
        <f t="shared" si="17"/>
        <v>0</v>
      </c>
      <c r="G281">
        <f t="shared" si="19"/>
        <v>8</v>
      </c>
    </row>
    <row r="282" spans="1:7" x14ac:dyDescent="0.2">
      <c r="A282" s="1">
        <v>44817</v>
      </c>
      <c r="B282" s="2">
        <v>0.68339120370370365</v>
      </c>
      <c r="C282">
        <v>1.2172099999999999</v>
      </c>
      <c r="D282" s="6">
        <f t="shared" si="16"/>
        <v>5.4143935219999992</v>
      </c>
      <c r="E282">
        <f t="shared" si="18"/>
        <v>437.94356498488025</v>
      </c>
      <c r="F282" s="6" t="b">
        <f t="shared" si="17"/>
        <v>0</v>
      </c>
      <c r="G282">
        <f t="shared" si="19"/>
        <v>8</v>
      </c>
    </row>
    <row r="283" spans="1:7" x14ac:dyDescent="0.2">
      <c r="A283" s="1">
        <v>44817</v>
      </c>
      <c r="B283" s="2">
        <v>0.68339120370370365</v>
      </c>
      <c r="C283">
        <v>2.2800600000000002</v>
      </c>
      <c r="D283" s="6">
        <f t="shared" si="16"/>
        <v>10.142162892</v>
      </c>
      <c r="E283">
        <f t="shared" si="18"/>
        <v>450.47406431727978</v>
      </c>
      <c r="F283" s="6" t="b">
        <f t="shared" si="17"/>
        <v>0</v>
      </c>
      <c r="G283">
        <f t="shared" si="19"/>
        <v>8</v>
      </c>
    </row>
    <row r="284" spans="1:7" x14ac:dyDescent="0.2">
      <c r="A284" s="1">
        <v>44817</v>
      </c>
      <c r="B284" s="2">
        <v>0.68339120370370365</v>
      </c>
      <c r="C284">
        <v>1.6383300000000001</v>
      </c>
      <c r="D284" s="6">
        <f t="shared" si="16"/>
        <v>7.2876195060000004</v>
      </c>
      <c r="E284">
        <f t="shared" si="18"/>
        <v>445.23118449088025</v>
      </c>
      <c r="F284" s="6" t="b">
        <f t="shared" si="17"/>
        <v>0</v>
      </c>
      <c r="G284">
        <f t="shared" si="19"/>
        <v>8</v>
      </c>
    </row>
    <row r="285" spans="1:7" x14ac:dyDescent="0.2">
      <c r="A285" s="1">
        <v>44817</v>
      </c>
      <c r="B285" s="2">
        <v>0.68339120370370365</v>
      </c>
      <c r="C285">
        <v>1.5862700000000001</v>
      </c>
      <c r="D285" s="6">
        <f t="shared" si="16"/>
        <v>7.0560462140000002</v>
      </c>
      <c r="E285">
        <f t="shared" si="18"/>
        <v>457.53011053127977</v>
      </c>
      <c r="F285" s="6" t="b">
        <f t="shared" si="17"/>
        <v>0</v>
      </c>
      <c r="G285">
        <f t="shared" si="19"/>
        <v>8</v>
      </c>
    </row>
    <row r="286" spans="1:7" x14ac:dyDescent="0.2">
      <c r="A286" s="1">
        <v>44817</v>
      </c>
      <c r="B286" s="2">
        <v>0.6834027777777778</v>
      </c>
      <c r="C286">
        <v>1.48393</v>
      </c>
      <c r="D286" s="6">
        <f t="shared" si="16"/>
        <v>6.6008174259999999</v>
      </c>
      <c r="E286">
        <f t="shared" si="18"/>
        <v>451.83200191688024</v>
      </c>
      <c r="F286" s="6" t="b">
        <f t="shared" si="17"/>
        <v>0</v>
      </c>
      <c r="G286">
        <f t="shared" si="19"/>
        <v>8</v>
      </c>
    </row>
    <row r="287" spans="1:7" x14ac:dyDescent="0.2">
      <c r="A287" s="1">
        <v>44817</v>
      </c>
      <c r="B287" s="2">
        <v>0.6834027777777778</v>
      </c>
      <c r="C287">
        <v>1.77945</v>
      </c>
      <c r="D287" s="6">
        <f t="shared" si="16"/>
        <v>7.9153494899999997</v>
      </c>
      <c r="E287">
        <f t="shared" si="18"/>
        <v>465.44546002127976</v>
      </c>
      <c r="F287" s="6" t="b">
        <f t="shared" si="17"/>
        <v>0</v>
      </c>
      <c r="G287">
        <f t="shared" si="19"/>
        <v>8</v>
      </c>
    </row>
    <row r="288" spans="1:7" x14ac:dyDescent="0.2">
      <c r="A288" s="1">
        <v>44817</v>
      </c>
      <c r="B288" s="2">
        <v>0.6834027777777778</v>
      </c>
      <c r="C288">
        <v>1.62022</v>
      </c>
      <c r="D288" s="6">
        <f t="shared" si="16"/>
        <v>7.2070626039999999</v>
      </c>
      <c r="E288">
        <f t="shared" si="18"/>
        <v>459.03906452088023</v>
      </c>
      <c r="F288" s="6" t="b">
        <f t="shared" si="17"/>
        <v>0</v>
      </c>
      <c r="G288">
        <f t="shared" si="19"/>
        <v>8</v>
      </c>
    </row>
    <row r="289" spans="1:7" x14ac:dyDescent="0.2">
      <c r="A289" s="1">
        <v>44817</v>
      </c>
      <c r="B289" s="2">
        <v>0.6834027777777778</v>
      </c>
      <c r="C289">
        <v>1.23055</v>
      </c>
      <c r="D289" s="6">
        <f t="shared" si="16"/>
        <v>5.4737325100000005</v>
      </c>
      <c r="E289">
        <f t="shared" si="18"/>
        <v>470.91919253127975</v>
      </c>
      <c r="F289" s="6" t="b">
        <f t="shared" si="17"/>
        <v>0</v>
      </c>
      <c r="G289">
        <f t="shared" si="19"/>
        <v>8</v>
      </c>
    </row>
    <row r="290" spans="1:7" x14ac:dyDescent="0.2">
      <c r="A290" s="1">
        <v>44817</v>
      </c>
      <c r="B290" s="2">
        <v>0.68341435185185195</v>
      </c>
      <c r="C290">
        <v>1.08704</v>
      </c>
      <c r="D290" s="6">
        <f t="shared" si="16"/>
        <v>4.8353713279999999</v>
      </c>
      <c r="E290">
        <f t="shared" si="18"/>
        <v>463.87443584888024</v>
      </c>
      <c r="F290" s="6" t="b">
        <f t="shared" si="17"/>
        <v>0</v>
      </c>
      <c r="G290">
        <f t="shared" si="19"/>
        <v>8</v>
      </c>
    </row>
    <row r="291" spans="1:7" x14ac:dyDescent="0.2">
      <c r="A291" s="1">
        <v>44817</v>
      </c>
      <c r="B291" s="2">
        <v>0.68341435185185195</v>
      </c>
      <c r="C291">
        <v>1.1282099999999999</v>
      </c>
      <c r="D291" s="6">
        <f t="shared" si="16"/>
        <v>5.0185037219999993</v>
      </c>
      <c r="E291">
        <f t="shared" si="18"/>
        <v>475.93769625327974</v>
      </c>
      <c r="F291" s="6" t="b">
        <f t="shared" si="17"/>
        <v>0</v>
      </c>
      <c r="G291">
        <f t="shared" si="19"/>
        <v>8</v>
      </c>
    </row>
    <row r="292" spans="1:7" x14ac:dyDescent="0.2">
      <c r="A292" s="1">
        <v>44817</v>
      </c>
      <c r="B292" s="2">
        <v>0.68341435185185195</v>
      </c>
      <c r="C292">
        <v>0.70840999999999998</v>
      </c>
      <c r="D292" s="6">
        <f t="shared" ref="D292:D355" si="20">C292*4.4482</f>
        <v>3.151149362</v>
      </c>
      <c r="E292">
        <f t="shared" si="18"/>
        <v>467.02558521088025</v>
      </c>
      <c r="F292" s="6" t="b">
        <f t="shared" ref="F292:F355" si="21">IF(D292&gt;13.345,1)</f>
        <v>0</v>
      </c>
      <c r="G292">
        <f t="shared" si="19"/>
        <v>8</v>
      </c>
    </row>
    <row r="293" spans="1:7" x14ac:dyDescent="0.2">
      <c r="A293" s="1">
        <v>44817</v>
      </c>
      <c r="B293" s="2">
        <v>0.68341435185185195</v>
      </c>
      <c r="C293">
        <v>0.50321899999999997</v>
      </c>
      <c r="D293" s="6">
        <f t="shared" si="20"/>
        <v>2.2384187557999997</v>
      </c>
      <c r="E293">
        <f t="shared" si="18"/>
        <v>478.17611500907975</v>
      </c>
      <c r="F293" s="6" t="b">
        <f t="shared" si="21"/>
        <v>0</v>
      </c>
      <c r="G293">
        <f t="shared" si="19"/>
        <v>8</v>
      </c>
    </row>
    <row r="294" spans="1:7" x14ac:dyDescent="0.2">
      <c r="A294" s="1">
        <v>44817</v>
      </c>
      <c r="B294" s="2">
        <v>0.68342592592592588</v>
      </c>
      <c r="C294">
        <v>0.49197200000000002</v>
      </c>
      <c r="D294" s="6">
        <f t="shared" si="20"/>
        <v>2.1883898504000001</v>
      </c>
      <c r="E294">
        <f t="shared" si="18"/>
        <v>469.21397506128028</v>
      </c>
      <c r="F294" s="6" t="b">
        <f t="shared" si="21"/>
        <v>0</v>
      </c>
      <c r="G294">
        <f t="shared" si="19"/>
        <v>8</v>
      </c>
    </row>
    <row r="295" spans="1:7" x14ac:dyDescent="0.2">
      <c r="A295" s="1">
        <v>44817</v>
      </c>
      <c r="B295" s="2">
        <v>0.68342592592592588</v>
      </c>
      <c r="C295">
        <v>0.62673000000000001</v>
      </c>
      <c r="D295" s="6">
        <f t="shared" si="20"/>
        <v>2.7878203859999999</v>
      </c>
      <c r="E295">
        <f t="shared" si="18"/>
        <v>480.96393539507977</v>
      </c>
      <c r="F295" s="6" t="b">
        <f t="shared" si="21"/>
        <v>0</v>
      </c>
      <c r="G295">
        <f t="shared" si="19"/>
        <v>8</v>
      </c>
    </row>
    <row r="296" spans="1:7" x14ac:dyDescent="0.2">
      <c r="A296" s="1">
        <v>44817</v>
      </c>
      <c r="B296" s="2">
        <v>0.68342592592592588</v>
      </c>
      <c r="C296">
        <v>0.54622099999999996</v>
      </c>
      <c r="D296" s="6">
        <f t="shared" si="20"/>
        <v>2.4297002522</v>
      </c>
      <c r="E296">
        <f t="shared" si="18"/>
        <v>471.64367531348029</v>
      </c>
      <c r="F296" s="6" t="b">
        <f t="shared" si="21"/>
        <v>0</v>
      </c>
      <c r="G296">
        <f t="shared" si="19"/>
        <v>8</v>
      </c>
    </row>
    <row r="297" spans="1:7" x14ac:dyDescent="0.2">
      <c r="A297" s="1">
        <v>44817</v>
      </c>
      <c r="B297" s="2">
        <v>0.68343750000000003</v>
      </c>
      <c r="C297">
        <v>0.48998700000000001</v>
      </c>
      <c r="D297" s="6">
        <f t="shared" si="20"/>
        <v>2.1795601734000001</v>
      </c>
      <c r="E297">
        <f t="shared" si="18"/>
        <v>483.14349556847975</v>
      </c>
      <c r="F297" s="6" t="b">
        <f t="shared" si="21"/>
        <v>0</v>
      </c>
      <c r="G297">
        <f t="shared" si="19"/>
        <v>8</v>
      </c>
    </row>
    <row r="298" spans="1:7" x14ac:dyDescent="0.2">
      <c r="A298" s="1">
        <v>44817</v>
      </c>
      <c r="B298" s="2">
        <v>0.68343750000000003</v>
      </c>
      <c r="C298">
        <v>0.36622199999999999</v>
      </c>
      <c r="D298" s="6">
        <f t="shared" si="20"/>
        <v>1.6290287003999999</v>
      </c>
      <c r="E298">
        <f t="shared" si="18"/>
        <v>473.27270401388029</v>
      </c>
      <c r="F298" s="6" t="b">
        <f t="shared" si="21"/>
        <v>0</v>
      </c>
      <c r="G298">
        <f t="shared" si="19"/>
        <v>8</v>
      </c>
    </row>
    <row r="299" spans="1:7" x14ac:dyDescent="0.2">
      <c r="A299" s="1">
        <v>44817</v>
      </c>
      <c r="B299" s="2">
        <v>0.68343750000000003</v>
      </c>
      <c r="C299">
        <v>0.40891899999999998</v>
      </c>
      <c r="D299" s="6">
        <f t="shared" si="20"/>
        <v>1.8189534957999998</v>
      </c>
      <c r="E299">
        <f t="shared" si="18"/>
        <v>484.96244906427972</v>
      </c>
      <c r="F299" s="6" t="b">
        <f t="shared" si="21"/>
        <v>0</v>
      </c>
      <c r="G299">
        <f t="shared" si="19"/>
        <v>8</v>
      </c>
    </row>
    <row r="300" spans="1:7" x14ac:dyDescent="0.2">
      <c r="A300" s="1">
        <v>44817</v>
      </c>
      <c r="B300" s="2">
        <v>0.68343750000000003</v>
      </c>
      <c r="C300">
        <v>0.394262</v>
      </c>
      <c r="D300" s="6">
        <f t="shared" si="20"/>
        <v>1.7537562283999999</v>
      </c>
      <c r="E300">
        <f t="shared" si="18"/>
        <v>475.02646024228028</v>
      </c>
      <c r="F300" s="6" t="b">
        <f t="shared" si="21"/>
        <v>0</v>
      </c>
      <c r="G300">
        <f t="shared" si="19"/>
        <v>8</v>
      </c>
    </row>
    <row r="301" spans="1:7" x14ac:dyDescent="0.2">
      <c r="A301" s="1">
        <v>44817</v>
      </c>
      <c r="B301" s="2">
        <v>0.68344907407407407</v>
      </c>
      <c r="C301">
        <v>0.371616</v>
      </c>
      <c r="D301" s="6">
        <f t="shared" si="20"/>
        <v>1.6530222911999999</v>
      </c>
      <c r="E301">
        <f t="shared" si="18"/>
        <v>486.61547135547971</v>
      </c>
      <c r="F301" s="6" t="b">
        <f t="shared" si="21"/>
        <v>0</v>
      </c>
      <c r="G301">
        <f t="shared" si="19"/>
        <v>8</v>
      </c>
    </row>
    <row r="302" spans="1:7" x14ac:dyDescent="0.2">
      <c r="A302" s="1">
        <v>44817</v>
      </c>
      <c r="B302" s="2">
        <v>0.68344907407407407</v>
      </c>
      <c r="C302">
        <v>0.40739199999999998</v>
      </c>
      <c r="D302" s="6">
        <f t="shared" si="20"/>
        <v>1.8121610943999999</v>
      </c>
      <c r="E302">
        <f t="shared" si="18"/>
        <v>476.83862133668026</v>
      </c>
      <c r="F302" s="6" t="b">
        <f t="shared" si="21"/>
        <v>0</v>
      </c>
      <c r="G302">
        <f t="shared" si="19"/>
        <v>8</v>
      </c>
    </row>
    <row r="303" spans="1:7" x14ac:dyDescent="0.2">
      <c r="A303" s="1">
        <v>44817</v>
      </c>
      <c r="B303" s="2">
        <v>0.68344907407407407</v>
      </c>
      <c r="C303">
        <v>0.339758</v>
      </c>
      <c r="D303" s="6">
        <f t="shared" si="20"/>
        <v>1.5113115356</v>
      </c>
      <c r="E303">
        <f t="shared" si="18"/>
        <v>488.1267828910797</v>
      </c>
      <c r="F303" s="6" t="b">
        <f t="shared" si="21"/>
        <v>0</v>
      </c>
      <c r="G303">
        <f t="shared" si="19"/>
        <v>8</v>
      </c>
    </row>
    <row r="304" spans="1:7" x14ac:dyDescent="0.2">
      <c r="A304" s="1">
        <v>44817</v>
      </c>
      <c r="B304" s="2">
        <v>0.68344907407407407</v>
      </c>
      <c r="C304">
        <v>0.24479699999999999</v>
      </c>
      <c r="D304" s="6">
        <f t="shared" si="20"/>
        <v>1.0889060153999999</v>
      </c>
      <c r="E304">
        <f t="shared" si="18"/>
        <v>477.92752735208029</v>
      </c>
      <c r="F304" s="6" t="b">
        <f t="shared" si="21"/>
        <v>0</v>
      </c>
      <c r="G304">
        <f t="shared" si="19"/>
        <v>8</v>
      </c>
    </row>
    <row r="305" spans="1:7" x14ac:dyDescent="0.2">
      <c r="A305" s="1">
        <v>44817</v>
      </c>
      <c r="B305" s="2">
        <v>0.68346064814814822</v>
      </c>
      <c r="C305">
        <v>0.11787499999999999</v>
      </c>
      <c r="D305" s="6">
        <f t="shared" si="20"/>
        <v>0.52433157499999994</v>
      </c>
      <c r="E305">
        <f t="shared" si="18"/>
        <v>488.65111446607972</v>
      </c>
      <c r="F305" s="6" t="b">
        <f t="shared" si="21"/>
        <v>0</v>
      </c>
      <c r="G305">
        <f t="shared" si="19"/>
        <v>8</v>
      </c>
    </row>
    <row r="306" spans="1:7" x14ac:dyDescent="0.2">
      <c r="A306" s="1">
        <v>44817</v>
      </c>
      <c r="B306" s="2">
        <v>0.68346064814814822</v>
      </c>
      <c r="C306">
        <v>-2.5432300000000001E-2</v>
      </c>
      <c r="D306" s="6">
        <f t="shared" si="20"/>
        <v>-0.11312795686</v>
      </c>
      <c r="E306">
        <f t="shared" si="18"/>
        <v>477.92752735208029</v>
      </c>
      <c r="F306" s="6" t="b">
        <f t="shared" si="21"/>
        <v>0</v>
      </c>
      <c r="G306">
        <f t="shared" si="19"/>
        <v>8</v>
      </c>
    </row>
    <row r="307" spans="1:7" x14ac:dyDescent="0.2">
      <c r="A307" s="1">
        <v>44817</v>
      </c>
      <c r="B307" s="2">
        <v>0.68346064814814822</v>
      </c>
      <c r="C307">
        <v>0.30566199999999999</v>
      </c>
      <c r="D307" s="6">
        <f t="shared" si="20"/>
        <v>1.3596457084</v>
      </c>
      <c r="E307">
        <f t="shared" si="18"/>
        <v>490.01076017447974</v>
      </c>
      <c r="F307" s="6" t="b">
        <f t="shared" si="21"/>
        <v>0</v>
      </c>
      <c r="G307">
        <f t="shared" si="19"/>
        <v>8</v>
      </c>
    </row>
    <row r="308" spans="1:7" x14ac:dyDescent="0.2">
      <c r="A308" s="1">
        <v>44817</v>
      </c>
      <c r="B308" s="2">
        <v>0.68346064814814822</v>
      </c>
      <c r="C308">
        <v>0.27365200000000001</v>
      </c>
      <c r="D308" s="6">
        <f t="shared" si="20"/>
        <v>1.2172588263999999</v>
      </c>
      <c r="E308">
        <f t="shared" si="18"/>
        <v>479.14478617848027</v>
      </c>
      <c r="F308" s="6" t="b">
        <f t="shared" si="21"/>
        <v>0</v>
      </c>
      <c r="G308">
        <f t="shared" si="19"/>
        <v>8</v>
      </c>
    </row>
    <row r="309" spans="1:7" x14ac:dyDescent="0.2">
      <c r="A309" s="1">
        <v>44817</v>
      </c>
      <c r="B309" s="2">
        <v>0.68347222222222215</v>
      </c>
      <c r="C309">
        <v>0.35248099999999999</v>
      </c>
      <c r="D309" s="6">
        <f t="shared" si="20"/>
        <v>1.5679059841999998</v>
      </c>
      <c r="E309">
        <f t="shared" si="18"/>
        <v>491.57866615867977</v>
      </c>
      <c r="F309" s="6" t="b">
        <f t="shared" si="21"/>
        <v>0</v>
      </c>
      <c r="G309">
        <f t="shared" si="19"/>
        <v>8</v>
      </c>
    </row>
    <row r="310" spans="1:7" x14ac:dyDescent="0.2">
      <c r="A310" s="1">
        <v>44817</v>
      </c>
      <c r="B310" s="2">
        <v>0.68347222222222215</v>
      </c>
      <c r="C310">
        <v>0.33176899999999998</v>
      </c>
      <c r="D310" s="6">
        <f t="shared" si="20"/>
        <v>1.4757748657999998</v>
      </c>
      <c r="E310">
        <f t="shared" si="18"/>
        <v>480.62056104428029</v>
      </c>
      <c r="F310" s="6" t="b">
        <f t="shared" si="21"/>
        <v>0</v>
      </c>
      <c r="G310">
        <f t="shared" si="19"/>
        <v>8</v>
      </c>
    </row>
    <row r="311" spans="1:7" x14ac:dyDescent="0.2">
      <c r="A311" s="1">
        <v>44817</v>
      </c>
      <c r="B311" s="2">
        <v>0.68347222222222215</v>
      </c>
      <c r="C311">
        <v>0.68332099999999996</v>
      </c>
      <c r="D311" s="6">
        <f t="shared" si="20"/>
        <v>3.0395484721999999</v>
      </c>
      <c r="E311">
        <f t="shared" si="18"/>
        <v>494.61821463087978</v>
      </c>
      <c r="F311" s="6" t="b">
        <f t="shared" si="21"/>
        <v>0</v>
      </c>
      <c r="G311">
        <f t="shared" si="19"/>
        <v>8</v>
      </c>
    </row>
    <row r="312" spans="1:7" x14ac:dyDescent="0.2">
      <c r="A312" s="1">
        <v>44817</v>
      </c>
      <c r="B312" s="2">
        <v>0.6834837962962963</v>
      </c>
      <c r="C312">
        <v>2.2830699999999999</v>
      </c>
      <c r="D312" s="6">
        <f t="shared" si="20"/>
        <v>10.155551974</v>
      </c>
      <c r="E312">
        <f t="shared" si="18"/>
        <v>490.77611301828028</v>
      </c>
      <c r="F312" s="6" t="b">
        <f t="shared" si="21"/>
        <v>0</v>
      </c>
      <c r="G312">
        <f t="shared" si="19"/>
        <v>8</v>
      </c>
    </row>
    <row r="313" spans="1:7" x14ac:dyDescent="0.2">
      <c r="A313" s="1">
        <v>44817</v>
      </c>
      <c r="B313" s="2">
        <v>0.6834837962962963</v>
      </c>
      <c r="C313">
        <v>1.4019999999999999</v>
      </c>
      <c r="D313" s="6">
        <f t="shared" si="20"/>
        <v>6.2363763999999993</v>
      </c>
      <c r="E313">
        <f t="shared" si="18"/>
        <v>500.85459103087976</v>
      </c>
      <c r="F313" s="6" t="b">
        <f t="shared" si="21"/>
        <v>0</v>
      </c>
      <c r="G313">
        <f t="shared" si="19"/>
        <v>8</v>
      </c>
    </row>
    <row r="314" spans="1:7" x14ac:dyDescent="0.2">
      <c r="A314" s="1">
        <v>44817</v>
      </c>
      <c r="B314" s="2">
        <v>0.6834837962962963</v>
      </c>
      <c r="C314">
        <v>0.85431299999999999</v>
      </c>
      <c r="D314" s="6">
        <f t="shared" si="20"/>
        <v>3.8001550865999998</v>
      </c>
      <c r="E314">
        <f t="shared" si="18"/>
        <v>494.57626810488028</v>
      </c>
      <c r="F314" s="6" t="b">
        <f t="shared" si="21"/>
        <v>0</v>
      </c>
      <c r="G314">
        <f t="shared" si="19"/>
        <v>8</v>
      </c>
    </row>
    <row r="315" spans="1:7" x14ac:dyDescent="0.2">
      <c r="A315" s="1">
        <v>44817</v>
      </c>
      <c r="B315" s="2">
        <v>0.6834837962962963</v>
      </c>
      <c r="C315">
        <v>0.27680700000000003</v>
      </c>
      <c r="D315" s="6">
        <f t="shared" si="20"/>
        <v>1.2312928974000001</v>
      </c>
      <c r="E315">
        <f t="shared" si="18"/>
        <v>502.08588392827977</v>
      </c>
      <c r="F315" s="6" t="b">
        <f t="shared" si="21"/>
        <v>0</v>
      </c>
      <c r="G315">
        <f t="shared" si="19"/>
        <v>8</v>
      </c>
    </row>
    <row r="316" spans="1:7" x14ac:dyDescent="0.2">
      <c r="A316" s="1">
        <v>44817</v>
      </c>
      <c r="B316" s="2">
        <v>0.68349537037037045</v>
      </c>
      <c r="C316">
        <v>0.469275</v>
      </c>
      <c r="D316" s="6">
        <f t="shared" si="20"/>
        <v>2.0874290549999999</v>
      </c>
      <c r="E316">
        <f t="shared" si="18"/>
        <v>496.66369715988026</v>
      </c>
      <c r="F316" s="6" t="b">
        <f t="shared" si="21"/>
        <v>0</v>
      </c>
      <c r="G316">
        <f t="shared" si="19"/>
        <v>8</v>
      </c>
    </row>
    <row r="317" spans="1:7" x14ac:dyDescent="0.2">
      <c r="A317" s="1">
        <v>44817</v>
      </c>
      <c r="B317" s="2">
        <v>0.68349537037037045</v>
      </c>
      <c r="C317">
        <v>0.29634899999999997</v>
      </c>
      <c r="D317" s="6">
        <f t="shared" si="20"/>
        <v>1.3182196218</v>
      </c>
      <c r="E317">
        <f t="shared" si="18"/>
        <v>503.40410355007975</v>
      </c>
      <c r="F317" s="6" t="b">
        <f t="shared" si="21"/>
        <v>0</v>
      </c>
      <c r="G317">
        <f t="shared" si="19"/>
        <v>8</v>
      </c>
    </row>
    <row r="318" spans="1:7" x14ac:dyDescent="0.2">
      <c r="A318" s="1">
        <v>44817</v>
      </c>
      <c r="B318" s="2">
        <v>0.68349537037037045</v>
      </c>
      <c r="C318">
        <v>0.51797700000000002</v>
      </c>
      <c r="D318" s="6">
        <f t="shared" si="20"/>
        <v>2.3040652914000002</v>
      </c>
      <c r="E318">
        <f t="shared" si="18"/>
        <v>498.96776245128024</v>
      </c>
      <c r="F318" s="6" t="b">
        <f t="shared" si="21"/>
        <v>0</v>
      </c>
      <c r="G318">
        <f t="shared" si="19"/>
        <v>8</v>
      </c>
    </row>
    <row r="319" spans="1:7" x14ac:dyDescent="0.2">
      <c r="A319" s="1">
        <v>44817</v>
      </c>
      <c r="B319" s="2">
        <v>0.68349537037037045</v>
      </c>
      <c r="C319">
        <v>0.56922399999999995</v>
      </c>
      <c r="D319" s="6">
        <f t="shared" si="20"/>
        <v>2.5320221967999998</v>
      </c>
      <c r="E319">
        <f t="shared" si="18"/>
        <v>505.93612574687972</v>
      </c>
      <c r="F319" s="6" t="b">
        <f t="shared" si="21"/>
        <v>0</v>
      </c>
      <c r="G319">
        <f t="shared" si="19"/>
        <v>8</v>
      </c>
    </row>
    <row r="320" spans="1:7" x14ac:dyDescent="0.2">
      <c r="A320" s="1">
        <v>44817</v>
      </c>
      <c r="B320" s="2">
        <v>0.68350694444444438</v>
      </c>
      <c r="C320">
        <v>0.680674</v>
      </c>
      <c r="D320" s="6">
        <f t="shared" si="20"/>
        <v>3.0277740868</v>
      </c>
      <c r="E320">
        <f t="shared" si="18"/>
        <v>501.99553653808022</v>
      </c>
      <c r="F320" s="6" t="b">
        <f t="shared" si="21"/>
        <v>0</v>
      </c>
      <c r="G320">
        <f t="shared" si="19"/>
        <v>8</v>
      </c>
    </row>
    <row r="321" spans="1:7" x14ac:dyDescent="0.2">
      <c r="A321" s="1">
        <v>44817</v>
      </c>
      <c r="B321" s="2">
        <v>0.68350694444444438</v>
      </c>
      <c r="C321">
        <v>0.43975799999999998</v>
      </c>
      <c r="D321" s="6">
        <f t="shared" si="20"/>
        <v>1.9561315356</v>
      </c>
      <c r="E321">
        <f t="shared" si="18"/>
        <v>507.8922572824797</v>
      </c>
      <c r="F321" s="6" t="b">
        <f t="shared" si="21"/>
        <v>0</v>
      </c>
      <c r="G321">
        <f t="shared" si="19"/>
        <v>8</v>
      </c>
    </row>
    <row r="322" spans="1:7" x14ac:dyDescent="0.2">
      <c r="A322" s="1">
        <v>44817</v>
      </c>
      <c r="B322" s="2">
        <v>0.68350694444444438</v>
      </c>
      <c r="C322">
        <v>0.13248099999999999</v>
      </c>
      <c r="D322" s="6">
        <f t="shared" si="20"/>
        <v>0.58930198419999991</v>
      </c>
      <c r="E322">
        <f t="shared" si="18"/>
        <v>502.58483852228022</v>
      </c>
      <c r="F322" s="6" t="b">
        <f t="shared" si="21"/>
        <v>0</v>
      </c>
      <c r="G322">
        <f t="shared" si="19"/>
        <v>8</v>
      </c>
    </row>
    <row r="323" spans="1:7" x14ac:dyDescent="0.2">
      <c r="A323" s="1">
        <v>44817</v>
      </c>
      <c r="B323" s="2">
        <v>0.68350694444444438</v>
      </c>
      <c r="C323">
        <v>0.55263399999999996</v>
      </c>
      <c r="D323" s="6">
        <f t="shared" si="20"/>
        <v>2.4582265587999999</v>
      </c>
      <c r="E323">
        <f t="shared" si="18"/>
        <v>510.3504838412797</v>
      </c>
      <c r="F323" s="6" t="b">
        <f t="shared" si="21"/>
        <v>0</v>
      </c>
      <c r="G323">
        <f t="shared" si="19"/>
        <v>8</v>
      </c>
    </row>
    <row r="324" spans="1:7" x14ac:dyDescent="0.2">
      <c r="A324" s="1">
        <v>44817</v>
      </c>
      <c r="B324" s="2">
        <v>0.68351851851851853</v>
      </c>
      <c r="C324">
        <v>0.299402</v>
      </c>
      <c r="D324" s="6">
        <f t="shared" si="20"/>
        <v>1.3317999763999999</v>
      </c>
      <c r="E324">
        <f t="shared" si="18"/>
        <v>503.91663849868024</v>
      </c>
      <c r="F324" s="6" t="b">
        <f t="shared" si="21"/>
        <v>0</v>
      </c>
      <c r="G324">
        <f t="shared" si="19"/>
        <v>8</v>
      </c>
    </row>
    <row r="325" spans="1:7" x14ac:dyDescent="0.2">
      <c r="A325" s="1">
        <v>44817</v>
      </c>
      <c r="B325" s="2">
        <v>0.68351851851851853</v>
      </c>
      <c r="C325">
        <v>-0.27749299999999999</v>
      </c>
      <c r="D325" s="6">
        <f t="shared" si="20"/>
        <v>-1.2343443625999999</v>
      </c>
      <c r="E325">
        <f t="shared" ref="E325:E388" si="22">IF(D325&gt;0,D325+E323, E323)</f>
        <v>510.3504838412797</v>
      </c>
      <c r="F325" s="6" t="b">
        <f t="shared" si="21"/>
        <v>0</v>
      </c>
      <c r="G325">
        <f t="shared" ref="G325:G388" si="23">IF(D325&gt;13.345,G324+1,G324)</f>
        <v>8</v>
      </c>
    </row>
    <row r="326" spans="1:7" x14ac:dyDescent="0.2">
      <c r="A326" s="1">
        <v>44817</v>
      </c>
      <c r="B326" s="2">
        <v>0.68351851851851853</v>
      </c>
      <c r="C326">
        <v>-0.34477099999999999</v>
      </c>
      <c r="D326" s="6">
        <f t="shared" si="20"/>
        <v>-1.5336103621999999</v>
      </c>
      <c r="E326">
        <f t="shared" si="22"/>
        <v>503.91663849868024</v>
      </c>
      <c r="F326" s="6" t="b">
        <f t="shared" si="21"/>
        <v>0</v>
      </c>
      <c r="G326">
        <f t="shared" si="23"/>
        <v>8</v>
      </c>
    </row>
    <row r="327" spans="1:7" x14ac:dyDescent="0.2">
      <c r="A327" s="1">
        <v>44817</v>
      </c>
      <c r="B327" s="2">
        <v>0.68353009259259256</v>
      </c>
      <c r="C327">
        <v>-0.17377799999999999</v>
      </c>
      <c r="D327" s="6">
        <f t="shared" si="20"/>
        <v>-0.77299929959999991</v>
      </c>
      <c r="E327">
        <f t="shared" si="22"/>
        <v>510.3504838412797</v>
      </c>
      <c r="F327" s="6" t="b">
        <f t="shared" si="21"/>
        <v>0</v>
      </c>
      <c r="G327">
        <f t="shared" si="23"/>
        <v>8</v>
      </c>
    </row>
    <row r="328" spans="1:7" x14ac:dyDescent="0.2">
      <c r="A328" s="1">
        <v>44817</v>
      </c>
      <c r="B328" s="2">
        <v>0.68353009259259256</v>
      </c>
      <c r="C328">
        <v>-4.5534100000000001E-2</v>
      </c>
      <c r="D328" s="6">
        <f t="shared" si="20"/>
        <v>-0.20254478362</v>
      </c>
      <c r="E328">
        <f t="shared" si="22"/>
        <v>503.91663849868024</v>
      </c>
      <c r="F328" s="6" t="b">
        <f t="shared" si="21"/>
        <v>0</v>
      </c>
      <c r="G328">
        <f t="shared" si="23"/>
        <v>8</v>
      </c>
    </row>
    <row r="329" spans="1:7" x14ac:dyDescent="0.2">
      <c r="A329" s="1">
        <v>44817</v>
      </c>
      <c r="B329" s="2">
        <v>0.68353009259259256</v>
      </c>
      <c r="C329">
        <v>4.2150300000000002E-2</v>
      </c>
      <c r="D329" s="6">
        <f t="shared" si="20"/>
        <v>0.18749296445999999</v>
      </c>
      <c r="E329">
        <f t="shared" si="22"/>
        <v>510.53797680573967</v>
      </c>
      <c r="F329" s="6" t="b">
        <f t="shared" si="21"/>
        <v>0</v>
      </c>
      <c r="G329">
        <f t="shared" si="23"/>
        <v>8</v>
      </c>
    </row>
    <row r="330" spans="1:7" x14ac:dyDescent="0.2">
      <c r="A330" s="1">
        <v>44817</v>
      </c>
      <c r="B330" s="2">
        <v>0.68353009259259256</v>
      </c>
      <c r="C330">
        <v>0.14612</v>
      </c>
      <c r="D330" s="6">
        <f t="shared" si="20"/>
        <v>0.64997098399999997</v>
      </c>
      <c r="E330">
        <f t="shared" si="22"/>
        <v>504.56660948268024</v>
      </c>
      <c r="F330" s="6" t="b">
        <f t="shared" si="21"/>
        <v>0</v>
      </c>
      <c r="G330">
        <f t="shared" si="23"/>
        <v>8</v>
      </c>
    </row>
    <row r="331" spans="1:7" x14ac:dyDescent="0.2">
      <c r="A331" s="1">
        <v>44817</v>
      </c>
      <c r="B331" s="2">
        <v>0.68354166666666671</v>
      </c>
      <c r="C331">
        <v>0.64739199999999997</v>
      </c>
      <c r="D331" s="6">
        <f t="shared" si="20"/>
        <v>2.8797290944</v>
      </c>
      <c r="E331">
        <f t="shared" si="22"/>
        <v>513.41770590013971</v>
      </c>
      <c r="F331" s="6" t="b">
        <f t="shared" si="21"/>
        <v>0</v>
      </c>
      <c r="G331">
        <f t="shared" si="23"/>
        <v>8</v>
      </c>
    </row>
    <row r="332" spans="1:7" x14ac:dyDescent="0.2">
      <c r="A332" s="1">
        <v>44817</v>
      </c>
      <c r="B332" s="2">
        <v>0.68354166666666671</v>
      </c>
      <c r="C332">
        <v>0.36693399999999998</v>
      </c>
      <c r="D332" s="6">
        <f t="shared" si="20"/>
        <v>1.6321958187999999</v>
      </c>
      <c r="E332">
        <f t="shared" si="22"/>
        <v>506.19880530148026</v>
      </c>
      <c r="F332" s="6" t="b">
        <f t="shared" si="21"/>
        <v>0</v>
      </c>
      <c r="G332">
        <f t="shared" si="23"/>
        <v>8</v>
      </c>
    </row>
    <row r="333" spans="1:7" x14ac:dyDescent="0.2">
      <c r="A333" s="1">
        <v>44817</v>
      </c>
      <c r="B333" s="2">
        <v>0.68354166666666671</v>
      </c>
      <c r="C333">
        <v>0.333397</v>
      </c>
      <c r="D333" s="6">
        <f t="shared" si="20"/>
        <v>1.4830165354</v>
      </c>
      <c r="E333">
        <f t="shared" si="22"/>
        <v>514.90072243553971</v>
      </c>
      <c r="F333" s="6" t="b">
        <f t="shared" si="21"/>
        <v>0</v>
      </c>
      <c r="G333">
        <f t="shared" si="23"/>
        <v>8</v>
      </c>
    </row>
    <row r="334" spans="1:7" x14ac:dyDescent="0.2">
      <c r="A334" s="1">
        <v>44817</v>
      </c>
      <c r="B334" s="2">
        <v>0.68354166666666671</v>
      </c>
      <c r="C334">
        <v>0.21818100000000001</v>
      </c>
      <c r="D334" s="6">
        <f t="shared" si="20"/>
        <v>0.97051272420000001</v>
      </c>
      <c r="E334">
        <f t="shared" si="22"/>
        <v>507.16931802568024</v>
      </c>
      <c r="F334" s="6" t="b">
        <f t="shared" si="21"/>
        <v>0</v>
      </c>
      <c r="G334">
        <f t="shared" si="23"/>
        <v>8</v>
      </c>
    </row>
    <row r="335" spans="1:7" x14ac:dyDescent="0.2">
      <c r="A335" s="1">
        <v>44817</v>
      </c>
      <c r="B335" s="2">
        <v>0.68355324074074064</v>
      </c>
      <c r="C335">
        <v>0.319249</v>
      </c>
      <c r="D335" s="6">
        <f t="shared" si="20"/>
        <v>1.4200834017999999</v>
      </c>
      <c r="E335">
        <f t="shared" si="22"/>
        <v>516.32080583733966</v>
      </c>
      <c r="F335" s="6" t="b">
        <f t="shared" si="21"/>
        <v>0</v>
      </c>
      <c r="G335">
        <f t="shared" si="23"/>
        <v>8</v>
      </c>
    </row>
    <row r="336" spans="1:7" x14ac:dyDescent="0.2">
      <c r="A336" s="1">
        <v>44817</v>
      </c>
      <c r="B336" s="2">
        <v>0.68355324074074064</v>
      </c>
      <c r="C336">
        <v>5.0801800000000001E-2</v>
      </c>
      <c r="D336" s="6">
        <f t="shared" si="20"/>
        <v>0.22597656676</v>
      </c>
      <c r="E336">
        <f t="shared" si="22"/>
        <v>507.39529459244022</v>
      </c>
      <c r="F336" s="6" t="b">
        <f t="shared" si="21"/>
        <v>0</v>
      </c>
      <c r="G336">
        <f t="shared" si="23"/>
        <v>8</v>
      </c>
    </row>
    <row r="337" spans="1:7" x14ac:dyDescent="0.2">
      <c r="A337" s="1">
        <v>44817</v>
      </c>
      <c r="B337" s="2">
        <v>0.68355324074074064</v>
      </c>
      <c r="C337">
        <v>0.16912199999999999</v>
      </c>
      <c r="D337" s="6">
        <f t="shared" si="20"/>
        <v>0.75228848039999996</v>
      </c>
      <c r="E337">
        <f t="shared" si="22"/>
        <v>517.07309431773967</v>
      </c>
      <c r="F337" s="6" t="b">
        <f t="shared" si="21"/>
        <v>0</v>
      </c>
      <c r="G337">
        <f t="shared" si="23"/>
        <v>8</v>
      </c>
    </row>
    <row r="338" spans="1:7" x14ac:dyDescent="0.2">
      <c r="A338" s="1">
        <v>44817</v>
      </c>
      <c r="B338" s="2">
        <v>0.68355324074074064</v>
      </c>
      <c r="C338">
        <v>6.8359000000000003E-2</v>
      </c>
      <c r="D338" s="6">
        <f t="shared" si="20"/>
        <v>0.30407450380000001</v>
      </c>
      <c r="E338">
        <f t="shared" si="22"/>
        <v>507.69936909624022</v>
      </c>
      <c r="F338" s="6" t="b">
        <f t="shared" si="21"/>
        <v>0</v>
      </c>
      <c r="G338">
        <f t="shared" si="23"/>
        <v>8</v>
      </c>
    </row>
    <row r="339" spans="1:7" x14ac:dyDescent="0.2">
      <c r="A339" s="1">
        <v>44817</v>
      </c>
      <c r="B339" s="2">
        <v>0.68356481481481479</v>
      </c>
      <c r="C339">
        <v>2.2506600000000002E-2</v>
      </c>
      <c r="D339" s="6">
        <f t="shared" si="20"/>
        <v>0.10011385812000001</v>
      </c>
      <c r="E339">
        <f t="shared" si="22"/>
        <v>517.17320817585971</v>
      </c>
      <c r="F339" s="6" t="b">
        <f t="shared" si="21"/>
        <v>0</v>
      </c>
      <c r="G339">
        <f t="shared" si="23"/>
        <v>8</v>
      </c>
    </row>
    <row r="340" spans="1:7" x14ac:dyDescent="0.2">
      <c r="A340" s="1">
        <v>44817</v>
      </c>
      <c r="B340" s="2">
        <v>0.68356481481481479</v>
      </c>
      <c r="C340">
        <v>-0.284414</v>
      </c>
      <c r="D340" s="6">
        <f t="shared" si="20"/>
        <v>-1.2651303547999999</v>
      </c>
      <c r="E340">
        <f t="shared" si="22"/>
        <v>507.69936909624022</v>
      </c>
      <c r="F340" s="6" t="b">
        <f t="shared" si="21"/>
        <v>0</v>
      </c>
      <c r="G340">
        <f t="shared" si="23"/>
        <v>8</v>
      </c>
    </row>
    <row r="341" spans="1:7" x14ac:dyDescent="0.2">
      <c r="A341" s="1">
        <v>44817</v>
      </c>
      <c r="B341" s="2">
        <v>0.68356481481481479</v>
      </c>
      <c r="C341">
        <v>-0.36253099999999999</v>
      </c>
      <c r="D341" s="6">
        <f t="shared" si="20"/>
        <v>-1.6126103941999999</v>
      </c>
      <c r="E341">
        <f t="shared" si="22"/>
        <v>517.17320817585971</v>
      </c>
      <c r="F341" s="6" t="b">
        <f t="shared" si="21"/>
        <v>0</v>
      </c>
      <c r="G341">
        <f t="shared" si="23"/>
        <v>8</v>
      </c>
    </row>
    <row r="342" spans="1:7" x14ac:dyDescent="0.2">
      <c r="A342" s="1">
        <v>44817</v>
      </c>
      <c r="B342" s="2">
        <v>0.68357638888888894</v>
      </c>
      <c r="C342">
        <v>-0.19856199999999999</v>
      </c>
      <c r="D342" s="6">
        <f t="shared" si="20"/>
        <v>-0.88324348839999989</v>
      </c>
      <c r="E342">
        <f t="shared" si="22"/>
        <v>507.69936909624022</v>
      </c>
      <c r="F342" s="6" t="b">
        <f t="shared" si="21"/>
        <v>0</v>
      </c>
      <c r="G342">
        <f t="shared" si="23"/>
        <v>8</v>
      </c>
    </row>
    <row r="343" spans="1:7" x14ac:dyDescent="0.2">
      <c r="A343" s="1">
        <v>44817</v>
      </c>
      <c r="B343" s="2">
        <v>0.68357638888888894</v>
      </c>
      <c r="C343">
        <v>-0.26013999999999998</v>
      </c>
      <c r="D343" s="6">
        <f t="shared" si="20"/>
        <v>-1.157154748</v>
      </c>
      <c r="E343">
        <f t="shared" si="22"/>
        <v>517.17320817585971</v>
      </c>
      <c r="F343" s="6" t="b">
        <f t="shared" si="21"/>
        <v>0</v>
      </c>
      <c r="G343">
        <f t="shared" si="23"/>
        <v>8</v>
      </c>
    </row>
    <row r="344" spans="1:7" x14ac:dyDescent="0.2">
      <c r="A344" s="1">
        <v>44817</v>
      </c>
      <c r="B344" s="2">
        <v>0.68357638888888894</v>
      </c>
      <c r="C344">
        <v>0.119453</v>
      </c>
      <c r="D344" s="6">
        <f t="shared" si="20"/>
        <v>0.53135083459999999</v>
      </c>
      <c r="E344">
        <f t="shared" si="22"/>
        <v>508.23071993084022</v>
      </c>
      <c r="F344" s="6" t="b">
        <f t="shared" si="21"/>
        <v>0</v>
      </c>
      <c r="G344">
        <f t="shared" si="23"/>
        <v>8</v>
      </c>
    </row>
    <row r="345" spans="1:7" x14ac:dyDescent="0.2">
      <c r="A345" s="1">
        <v>44817</v>
      </c>
      <c r="B345" s="2">
        <v>0.68357638888888894</v>
      </c>
      <c r="C345">
        <v>0.55253200000000002</v>
      </c>
      <c r="D345" s="6">
        <f t="shared" si="20"/>
        <v>2.4577728424000003</v>
      </c>
      <c r="E345">
        <f t="shared" si="22"/>
        <v>519.63098101825972</v>
      </c>
      <c r="F345" s="6" t="b">
        <f t="shared" si="21"/>
        <v>0</v>
      </c>
      <c r="G345">
        <f t="shared" si="23"/>
        <v>8</v>
      </c>
    </row>
    <row r="346" spans="1:7" x14ac:dyDescent="0.2">
      <c r="A346" s="1">
        <v>44817</v>
      </c>
      <c r="B346" s="2">
        <v>0.68358796296296298</v>
      </c>
      <c r="C346">
        <v>1.3141099999999999</v>
      </c>
      <c r="D346" s="6">
        <f t="shared" si="20"/>
        <v>5.8454241019999991</v>
      </c>
      <c r="E346">
        <f t="shared" si="22"/>
        <v>514.07614403284026</v>
      </c>
      <c r="F346" s="6" t="b">
        <f t="shared" si="21"/>
        <v>0</v>
      </c>
      <c r="G346">
        <f t="shared" si="23"/>
        <v>8</v>
      </c>
    </row>
    <row r="347" spans="1:7" x14ac:dyDescent="0.2">
      <c r="A347" s="1">
        <v>44817</v>
      </c>
      <c r="B347" s="2">
        <v>0.68358796296296298</v>
      </c>
      <c r="C347">
        <v>1.91029</v>
      </c>
      <c r="D347" s="6">
        <f t="shared" si="20"/>
        <v>8.4973519779999993</v>
      </c>
      <c r="E347">
        <f t="shared" si="22"/>
        <v>528.1283329962597</v>
      </c>
      <c r="F347" s="6" t="b">
        <f t="shared" si="21"/>
        <v>0</v>
      </c>
      <c r="G347">
        <f t="shared" si="23"/>
        <v>8</v>
      </c>
    </row>
    <row r="348" spans="1:7" x14ac:dyDescent="0.2">
      <c r="A348" s="1">
        <v>44817</v>
      </c>
      <c r="B348" s="2">
        <v>0.68358796296296298</v>
      </c>
      <c r="C348">
        <v>1.8017399999999999</v>
      </c>
      <c r="D348" s="6">
        <f t="shared" si="20"/>
        <v>8.0144998679999997</v>
      </c>
      <c r="E348">
        <f t="shared" si="22"/>
        <v>522.09064390084029</v>
      </c>
      <c r="F348" s="6" t="b">
        <f t="shared" si="21"/>
        <v>0</v>
      </c>
      <c r="G348">
        <f t="shared" si="23"/>
        <v>8</v>
      </c>
    </row>
    <row r="349" spans="1:7" x14ac:dyDescent="0.2">
      <c r="A349" s="1">
        <v>44817</v>
      </c>
      <c r="B349" s="2">
        <v>0.68358796296296298</v>
      </c>
      <c r="C349">
        <v>2.6383299999999998</v>
      </c>
      <c r="D349" s="6">
        <f t="shared" si="20"/>
        <v>11.735819505999999</v>
      </c>
      <c r="E349">
        <f t="shared" si="22"/>
        <v>539.86415250225969</v>
      </c>
      <c r="F349" s="6" t="b">
        <f t="shared" si="21"/>
        <v>0</v>
      </c>
      <c r="G349">
        <f t="shared" si="23"/>
        <v>8</v>
      </c>
    </row>
    <row r="350" spans="1:7" x14ac:dyDescent="0.2">
      <c r="A350" s="1">
        <v>44817</v>
      </c>
      <c r="B350" s="2">
        <v>0.68359953703703702</v>
      </c>
      <c r="C350">
        <v>1.4147700000000001</v>
      </c>
      <c r="D350" s="6">
        <f t="shared" si="20"/>
        <v>6.2931799140000004</v>
      </c>
      <c r="E350">
        <f t="shared" si="22"/>
        <v>528.3838238148403</v>
      </c>
      <c r="F350" s="6" t="b">
        <f t="shared" si="21"/>
        <v>0</v>
      </c>
      <c r="G350">
        <f t="shared" si="23"/>
        <v>8</v>
      </c>
    </row>
    <row r="351" spans="1:7" x14ac:dyDescent="0.2">
      <c r="A351" s="1">
        <v>44817</v>
      </c>
      <c r="B351" s="2">
        <v>0.68359953703703702</v>
      </c>
      <c r="C351">
        <v>1.1453100000000001</v>
      </c>
      <c r="D351" s="6">
        <f t="shared" si="20"/>
        <v>5.0945679420000003</v>
      </c>
      <c r="E351">
        <f t="shared" si="22"/>
        <v>544.95872044425971</v>
      </c>
      <c r="F351" s="6" t="b">
        <f t="shared" si="21"/>
        <v>0</v>
      </c>
      <c r="G351">
        <f t="shared" si="23"/>
        <v>8</v>
      </c>
    </row>
    <row r="352" spans="1:7" x14ac:dyDescent="0.2">
      <c r="A352" s="1">
        <v>44817</v>
      </c>
      <c r="B352" s="2">
        <v>0.68359953703703702</v>
      </c>
      <c r="C352">
        <v>1.7339599999999999</v>
      </c>
      <c r="D352" s="6">
        <f t="shared" si="20"/>
        <v>7.7130008719999994</v>
      </c>
      <c r="E352">
        <f t="shared" si="22"/>
        <v>536.09682468684025</v>
      </c>
      <c r="F352" s="6" t="b">
        <f t="shared" si="21"/>
        <v>0</v>
      </c>
      <c r="G352">
        <f t="shared" si="23"/>
        <v>8</v>
      </c>
    </row>
    <row r="353" spans="1:7" x14ac:dyDescent="0.2">
      <c r="A353" s="1">
        <v>44817</v>
      </c>
      <c r="B353" s="2">
        <v>0.68359953703703702</v>
      </c>
      <c r="C353">
        <v>1.30307</v>
      </c>
      <c r="D353" s="6">
        <f t="shared" si="20"/>
        <v>5.7963159739999996</v>
      </c>
      <c r="E353">
        <f t="shared" si="22"/>
        <v>550.75503641825969</v>
      </c>
      <c r="F353" s="6" t="b">
        <f t="shared" si="21"/>
        <v>0</v>
      </c>
      <c r="G353">
        <f t="shared" si="23"/>
        <v>8</v>
      </c>
    </row>
    <row r="354" spans="1:7" x14ac:dyDescent="0.2">
      <c r="A354" s="1">
        <v>44817</v>
      </c>
      <c r="B354" s="2">
        <v>0.68361111111111106</v>
      </c>
      <c r="C354">
        <v>1.3633200000000001</v>
      </c>
      <c r="D354" s="6">
        <f t="shared" si="20"/>
        <v>6.0643200240000006</v>
      </c>
      <c r="E354">
        <f t="shared" si="22"/>
        <v>542.16114471084029</v>
      </c>
      <c r="F354" s="6" t="b">
        <f t="shared" si="21"/>
        <v>0</v>
      </c>
      <c r="G354">
        <f t="shared" si="23"/>
        <v>8</v>
      </c>
    </row>
    <row r="355" spans="1:7" x14ac:dyDescent="0.2">
      <c r="A355" s="1">
        <v>44817</v>
      </c>
      <c r="B355" s="2">
        <v>0.68361111111111106</v>
      </c>
      <c r="C355">
        <v>1.0787899999999999</v>
      </c>
      <c r="D355" s="6">
        <f t="shared" si="20"/>
        <v>4.7986736779999992</v>
      </c>
      <c r="E355">
        <f t="shared" si="22"/>
        <v>555.55371009625969</v>
      </c>
      <c r="F355" s="6" t="b">
        <f t="shared" si="21"/>
        <v>0</v>
      </c>
      <c r="G355">
        <f t="shared" si="23"/>
        <v>8</v>
      </c>
    </row>
    <row r="356" spans="1:7" x14ac:dyDescent="0.2">
      <c r="A356" s="1">
        <v>44817</v>
      </c>
      <c r="B356" s="2">
        <v>0.68361111111111106</v>
      </c>
      <c r="C356">
        <v>1.35212</v>
      </c>
      <c r="D356" s="6">
        <f t="shared" ref="D356:D419" si="24">C356*4.4482</f>
        <v>6.0145001840000001</v>
      </c>
      <c r="E356">
        <f t="shared" si="22"/>
        <v>548.17564489484027</v>
      </c>
      <c r="F356" s="6" t="b">
        <f t="shared" ref="F356:F419" si="25">IF(D356&gt;13.345,1)</f>
        <v>0</v>
      </c>
      <c r="G356">
        <f t="shared" si="23"/>
        <v>8</v>
      </c>
    </row>
    <row r="357" spans="1:7" x14ac:dyDescent="0.2">
      <c r="A357" s="1">
        <v>44817</v>
      </c>
      <c r="B357" s="2">
        <v>0.68361111111111106</v>
      </c>
      <c r="C357">
        <v>1.0010300000000001</v>
      </c>
      <c r="D357" s="6">
        <f t="shared" si="24"/>
        <v>4.452781646</v>
      </c>
      <c r="E357">
        <f t="shared" si="22"/>
        <v>560.00649174225964</v>
      </c>
      <c r="F357" s="6" t="b">
        <f t="shared" si="25"/>
        <v>0</v>
      </c>
      <c r="G357">
        <f t="shared" si="23"/>
        <v>8</v>
      </c>
    </row>
    <row r="358" spans="1:7" x14ac:dyDescent="0.2">
      <c r="A358" s="1">
        <v>44817</v>
      </c>
      <c r="B358" s="2">
        <v>0.68362268518518521</v>
      </c>
      <c r="C358">
        <v>1.0988899999999999</v>
      </c>
      <c r="D358" s="6">
        <f t="shared" si="24"/>
        <v>4.8880824979999993</v>
      </c>
      <c r="E358">
        <f t="shared" si="22"/>
        <v>553.06372739284029</v>
      </c>
      <c r="F358" s="6" t="b">
        <f t="shared" si="25"/>
        <v>0</v>
      </c>
      <c r="G358">
        <f t="shared" si="23"/>
        <v>8</v>
      </c>
    </row>
    <row r="359" spans="1:7" x14ac:dyDescent="0.2">
      <c r="A359" s="1">
        <v>44817</v>
      </c>
      <c r="B359" s="2">
        <v>0.68362268518518521</v>
      </c>
      <c r="C359">
        <v>1.06464</v>
      </c>
      <c r="D359" s="6">
        <f t="shared" si="24"/>
        <v>4.7357316479999998</v>
      </c>
      <c r="E359">
        <f t="shared" si="22"/>
        <v>564.7422233902596</v>
      </c>
      <c r="F359" s="6" t="b">
        <f t="shared" si="25"/>
        <v>0</v>
      </c>
      <c r="G359">
        <f t="shared" si="23"/>
        <v>8</v>
      </c>
    </row>
    <row r="360" spans="1:7" x14ac:dyDescent="0.2">
      <c r="A360" s="1">
        <v>44817</v>
      </c>
      <c r="B360" s="2">
        <v>0.68362268518518521</v>
      </c>
      <c r="C360">
        <v>3.26607</v>
      </c>
      <c r="D360" s="6">
        <f t="shared" si="24"/>
        <v>14.528132574000001</v>
      </c>
      <c r="E360">
        <f t="shared" si="22"/>
        <v>567.59185996684027</v>
      </c>
      <c r="F360" s="6">
        <f t="shared" si="25"/>
        <v>1</v>
      </c>
      <c r="G360">
        <f t="shared" si="23"/>
        <v>9</v>
      </c>
    </row>
    <row r="361" spans="1:7" x14ac:dyDescent="0.2">
      <c r="A361" s="1">
        <v>44817</v>
      </c>
      <c r="B361" s="2">
        <v>0.68363425925925936</v>
      </c>
      <c r="C361">
        <v>1.4735</v>
      </c>
      <c r="D361" s="6">
        <f t="shared" si="24"/>
        <v>6.5544226999999999</v>
      </c>
      <c r="E361">
        <f t="shared" si="22"/>
        <v>571.29664609025963</v>
      </c>
      <c r="F361" s="6" t="b">
        <f t="shared" si="25"/>
        <v>0</v>
      </c>
      <c r="G361">
        <f t="shared" si="23"/>
        <v>9</v>
      </c>
    </row>
    <row r="362" spans="1:7" x14ac:dyDescent="0.2">
      <c r="A362" s="1">
        <v>44817</v>
      </c>
      <c r="B362" s="2">
        <v>0.68363425925925936</v>
      </c>
      <c r="C362">
        <v>2.71156</v>
      </c>
      <c r="D362" s="6">
        <f t="shared" si="24"/>
        <v>12.061561191999999</v>
      </c>
      <c r="E362">
        <f t="shared" si="22"/>
        <v>579.65342115884027</v>
      </c>
      <c r="F362" s="6" t="b">
        <f t="shared" si="25"/>
        <v>0</v>
      </c>
      <c r="G362">
        <f t="shared" si="23"/>
        <v>9</v>
      </c>
    </row>
    <row r="363" spans="1:7" x14ac:dyDescent="0.2">
      <c r="A363" s="1">
        <v>44817</v>
      </c>
      <c r="B363" s="2">
        <v>0.68363425925925936</v>
      </c>
      <c r="C363">
        <v>2.98088</v>
      </c>
      <c r="D363" s="6">
        <f t="shared" si="24"/>
        <v>13.259550416</v>
      </c>
      <c r="E363">
        <f t="shared" si="22"/>
        <v>584.55619650625965</v>
      </c>
      <c r="F363" s="6" t="b">
        <f t="shared" si="25"/>
        <v>0</v>
      </c>
      <c r="G363">
        <f t="shared" si="23"/>
        <v>9</v>
      </c>
    </row>
    <row r="364" spans="1:7" x14ac:dyDescent="0.2">
      <c r="A364" s="1">
        <v>44817</v>
      </c>
      <c r="B364" s="2">
        <v>0.68363425925925936</v>
      </c>
      <c r="C364">
        <v>3.10276</v>
      </c>
      <c r="D364" s="6">
        <f t="shared" si="24"/>
        <v>13.801697032</v>
      </c>
      <c r="E364">
        <f t="shared" si="22"/>
        <v>593.45511819084027</v>
      </c>
      <c r="F364" s="6">
        <f t="shared" si="25"/>
        <v>1</v>
      </c>
      <c r="G364">
        <f t="shared" si="23"/>
        <v>10</v>
      </c>
    </row>
    <row r="365" spans="1:7" x14ac:dyDescent="0.2">
      <c r="A365" s="1">
        <v>44817</v>
      </c>
      <c r="B365" s="2">
        <v>0.68364583333333329</v>
      </c>
      <c r="C365">
        <v>2.6128900000000002</v>
      </c>
      <c r="D365" s="6">
        <f t="shared" si="24"/>
        <v>11.622657298</v>
      </c>
      <c r="E365">
        <f t="shared" si="22"/>
        <v>596.17885380425969</v>
      </c>
      <c r="F365" s="6" t="b">
        <f t="shared" si="25"/>
        <v>0</v>
      </c>
      <c r="G365">
        <f t="shared" si="23"/>
        <v>10</v>
      </c>
    </row>
    <row r="366" spans="1:7" x14ac:dyDescent="0.2">
      <c r="A366" s="1">
        <v>44817</v>
      </c>
      <c r="B366" s="2">
        <v>0.68364583333333329</v>
      </c>
      <c r="C366">
        <v>3.05396</v>
      </c>
      <c r="D366" s="6">
        <f t="shared" si="24"/>
        <v>13.584624871999999</v>
      </c>
      <c r="E366">
        <f t="shared" si="22"/>
        <v>607.03974306284022</v>
      </c>
      <c r="F366" s="6">
        <f t="shared" si="25"/>
        <v>1</v>
      </c>
      <c r="G366">
        <f t="shared" si="23"/>
        <v>11</v>
      </c>
    </row>
    <row r="367" spans="1:7" x14ac:dyDescent="0.2">
      <c r="A367" s="1">
        <v>44817</v>
      </c>
      <c r="B367" s="2">
        <v>0.68364583333333329</v>
      </c>
      <c r="C367">
        <v>1.5548200000000001</v>
      </c>
      <c r="D367" s="6">
        <f t="shared" si="24"/>
        <v>6.9161503240000002</v>
      </c>
      <c r="E367">
        <f t="shared" si="22"/>
        <v>603.09500412825969</v>
      </c>
      <c r="F367" s="6" t="b">
        <f t="shared" si="25"/>
        <v>0</v>
      </c>
      <c r="G367">
        <f t="shared" si="23"/>
        <v>11</v>
      </c>
    </row>
    <row r="368" spans="1:7" x14ac:dyDescent="0.2">
      <c r="A368" s="1">
        <v>44817</v>
      </c>
      <c r="B368" s="2">
        <v>0.68364583333333329</v>
      </c>
      <c r="C368">
        <v>0.68510199999999999</v>
      </c>
      <c r="D368" s="6">
        <f t="shared" si="24"/>
        <v>3.0474707163999999</v>
      </c>
      <c r="E368">
        <f t="shared" si="22"/>
        <v>610.08721377924019</v>
      </c>
      <c r="F368" s="6" t="b">
        <f t="shared" si="25"/>
        <v>0</v>
      </c>
      <c r="G368">
        <f t="shared" si="23"/>
        <v>11</v>
      </c>
    </row>
    <row r="369" spans="1:7" x14ac:dyDescent="0.2">
      <c r="A369" s="1">
        <v>44817</v>
      </c>
      <c r="B369" s="2">
        <v>0.68365740740740744</v>
      </c>
      <c r="C369">
        <v>0.37833299999999997</v>
      </c>
      <c r="D369" s="6">
        <f t="shared" si="24"/>
        <v>1.6829008505999998</v>
      </c>
      <c r="E369">
        <f t="shared" si="22"/>
        <v>604.77790497885974</v>
      </c>
      <c r="F369" s="6" t="b">
        <f t="shared" si="25"/>
        <v>0</v>
      </c>
      <c r="G369">
        <f t="shared" si="23"/>
        <v>11</v>
      </c>
    </row>
    <row r="370" spans="1:7" x14ac:dyDescent="0.2">
      <c r="A370" s="1">
        <v>44817</v>
      </c>
      <c r="B370" s="2">
        <v>0.68365740740740744</v>
      </c>
      <c r="C370">
        <v>0.26474599999999998</v>
      </c>
      <c r="D370" s="6">
        <f t="shared" si="24"/>
        <v>1.1776431571999999</v>
      </c>
      <c r="E370">
        <f t="shared" si="22"/>
        <v>611.2648569364402</v>
      </c>
      <c r="F370" s="6" t="b">
        <f t="shared" si="25"/>
        <v>0</v>
      </c>
      <c r="G370">
        <f t="shared" si="23"/>
        <v>11</v>
      </c>
    </row>
    <row r="371" spans="1:7" x14ac:dyDescent="0.2">
      <c r="A371" s="1">
        <v>44817</v>
      </c>
      <c r="B371" s="2">
        <v>0.68365740740740744</v>
      </c>
      <c r="C371">
        <v>0.56871499999999997</v>
      </c>
      <c r="D371" s="6">
        <f t="shared" si="24"/>
        <v>2.5297580629999996</v>
      </c>
      <c r="E371">
        <f t="shared" si="22"/>
        <v>607.30766304185977</v>
      </c>
      <c r="F371" s="6" t="b">
        <f t="shared" si="25"/>
        <v>0</v>
      </c>
      <c r="G371">
        <f t="shared" si="23"/>
        <v>11</v>
      </c>
    </row>
    <row r="372" spans="1:7" x14ac:dyDescent="0.2">
      <c r="A372" s="1">
        <v>44817</v>
      </c>
      <c r="B372" s="2">
        <v>0.68365740740740744</v>
      </c>
      <c r="C372">
        <v>0.379911</v>
      </c>
      <c r="D372" s="6">
        <f t="shared" si="24"/>
        <v>1.6899201101999999</v>
      </c>
      <c r="E372">
        <f t="shared" si="22"/>
        <v>612.95477704664017</v>
      </c>
      <c r="F372" s="6" t="b">
        <f t="shared" si="25"/>
        <v>0</v>
      </c>
      <c r="G372">
        <f t="shared" si="23"/>
        <v>11</v>
      </c>
    </row>
    <row r="373" spans="1:7" x14ac:dyDescent="0.2">
      <c r="A373" s="1">
        <v>44817</v>
      </c>
      <c r="B373" s="2">
        <v>0.68366898148148147</v>
      </c>
      <c r="C373">
        <v>0.287443</v>
      </c>
      <c r="D373" s="6">
        <f t="shared" si="24"/>
        <v>1.2786039525999999</v>
      </c>
      <c r="E373">
        <f t="shared" si="22"/>
        <v>608.58626699445972</v>
      </c>
      <c r="F373" s="6" t="b">
        <f t="shared" si="25"/>
        <v>0</v>
      </c>
      <c r="G373">
        <f t="shared" si="23"/>
        <v>11</v>
      </c>
    </row>
    <row r="374" spans="1:7" x14ac:dyDescent="0.2">
      <c r="A374" s="1">
        <v>44817</v>
      </c>
      <c r="B374" s="2">
        <v>0.68366898148148147</v>
      </c>
      <c r="C374">
        <v>0.44739200000000001</v>
      </c>
      <c r="D374" s="6">
        <f t="shared" si="24"/>
        <v>1.9900890944</v>
      </c>
      <c r="E374">
        <f t="shared" si="22"/>
        <v>614.94486614104017</v>
      </c>
      <c r="F374" s="6" t="b">
        <f t="shared" si="25"/>
        <v>0</v>
      </c>
      <c r="G374">
        <f t="shared" si="23"/>
        <v>11</v>
      </c>
    </row>
    <row r="375" spans="1:7" x14ac:dyDescent="0.2">
      <c r="A375" s="1">
        <v>44817</v>
      </c>
      <c r="B375" s="2">
        <v>0.68366898148148147</v>
      </c>
      <c r="C375">
        <v>0.22978399999999999</v>
      </c>
      <c r="D375" s="6">
        <f t="shared" si="24"/>
        <v>1.0221251888</v>
      </c>
      <c r="E375">
        <f t="shared" si="22"/>
        <v>609.60839218325975</v>
      </c>
      <c r="F375" s="6" t="b">
        <f t="shared" si="25"/>
        <v>0</v>
      </c>
      <c r="G375">
        <f t="shared" si="23"/>
        <v>11</v>
      </c>
    </row>
    <row r="376" spans="1:7" x14ac:dyDescent="0.2">
      <c r="A376" s="1">
        <v>44817</v>
      </c>
      <c r="B376" s="2">
        <v>0.68368055555555562</v>
      </c>
      <c r="C376">
        <v>6.9173299999999993E-2</v>
      </c>
      <c r="D376" s="6">
        <f t="shared" si="24"/>
        <v>0.30769667305999998</v>
      </c>
      <c r="E376">
        <f t="shared" si="22"/>
        <v>615.2525628141002</v>
      </c>
      <c r="F376" s="6" t="b">
        <f t="shared" si="25"/>
        <v>0</v>
      </c>
      <c r="G376">
        <f t="shared" si="23"/>
        <v>11</v>
      </c>
    </row>
    <row r="377" spans="1:7" x14ac:dyDescent="0.2">
      <c r="A377" s="1">
        <v>44817</v>
      </c>
      <c r="B377" s="2">
        <v>0.68368055555555562</v>
      </c>
      <c r="C377">
        <v>6.2964599999999996E-2</v>
      </c>
      <c r="D377" s="6">
        <f t="shared" si="24"/>
        <v>0.28007913371999998</v>
      </c>
      <c r="E377">
        <f t="shared" si="22"/>
        <v>609.8884713169798</v>
      </c>
      <c r="F377" s="6" t="b">
        <f t="shared" si="25"/>
        <v>0</v>
      </c>
      <c r="G377">
        <f t="shared" si="23"/>
        <v>11</v>
      </c>
    </row>
    <row r="378" spans="1:7" x14ac:dyDescent="0.2">
      <c r="A378" s="1">
        <v>44817</v>
      </c>
      <c r="B378" s="2">
        <v>0.68368055555555562</v>
      </c>
      <c r="C378">
        <v>6.46949E-2</v>
      </c>
      <c r="D378" s="6">
        <f t="shared" si="24"/>
        <v>0.28777585418000001</v>
      </c>
      <c r="E378">
        <f t="shared" si="22"/>
        <v>615.54033866828024</v>
      </c>
      <c r="F378" s="6" t="b">
        <f t="shared" si="25"/>
        <v>0</v>
      </c>
      <c r="G378">
        <f t="shared" si="23"/>
        <v>11</v>
      </c>
    </row>
    <row r="379" spans="1:7" x14ac:dyDescent="0.2">
      <c r="A379" s="1">
        <v>44817</v>
      </c>
      <c r="B379" s="2">
        <v>0.68368055555555562</v>
      </c>
      <c r="C379">
        <v>-4.4159999999999998E-2</v>
      </c>
      <c r="D379" s="6">
        <f t="shared" si="24"/>
        <v>-0.19643251199999998</v>
      </c>
      <c r="E379">
        <f t="shared" si="22"/>
        <v>609.8884713169798</v>
      </c>
      <c r="F379" s="6" t="b">
        <f t="shared" si="25"/>
        <v>0</v>
      </c>
      <c r="G379">
        <f t="shared" si="23"/>
        <v>11</v>
      </c>
    </row>
    <row r="380" spans="1:7" x14ac:dyDescent="0.2">
      <c r="A380" s="1">
        <v>44817</v>
      </c>
      <c r="B380" s="2">
        <v>0.68369212962962955</v>
      </c>
      <c r="C380">
        <v>-0.434338</v>
      </c>
      <c r="D380" s="6">
        <f t="shared" si="24"/>
        <v>-1.9320222916000001</v>
      </c>
      <c r="E380">
        <f t="shared" si="22"/>
        <v>615.54033866828024</v>
      </c>
      <c r="F380" s="6" t="b">
        <f t="shared" si="25"/>
        <v>0</v>
      </c>
      <c r="G380">
        <f t="shared" si="23"/>
        <v>11</v>
      </c>
    </row>
    <row r="381" spans="1:7" x14ac:dyDescent="0.2">
      <c r="A381" s="1">
        <v>44817</v>
      </c>
      <c r="B381" s="2">
        <v>0.68369212962962955</v>
      </c>
      <c r="C381">
        <v>-0.28319299999999997</v>
      </c>
      <c r="D381" s="6">
        <f t="shared" si="24"/>
        <v>-1.2596991026</v>
      </c>
      <c r="E381">
        <f t="shared" si="22"/>
        <v>609.8884713169798</v>
      </c>
      <c r="F381" s="6" t="b">
        <f t="shared" si="25"/>
        <v>0</v>
      </c>
      <c r="G381">
        <f t="shared" si="23"/>
        <v>11</v>
      </c>
    </row>
    <row r="382" spans="1:7" x14ac:dyDescent="0.2">
      <c r="A382" s="1">
        <v>44817</v>
      </c>
      <c r="B382" s="2">
        <v>0.68369212962962955</v>
      </c>
      <c r="C382">
        <v>-0.45591599999999999</v>
      </c>
      <c r="D382" s="6">
        <f t="shared" si="24"/>
        <v>-2.0280055511999997</v>
      </c>
      <c r="E382">
        <f t="shared" si="22"/>
        <v>615.54033866828024</v>
      </c>
      <c r="F382" s="6" t="b">
        <f t="shared" si="25"/>
        <v>0</v>
      </c>
      <c r="G382">
        <f t="shared" si="23"/>
        <v>11</v>
      </c>
    </row>
    <row r="383" spans="1:7" x14ac:dyDescent="0.2">
      <c r="A383" s="1">
        <v>44817</v>
      </c>
      <c r="B383" s="2">
        <v>0.68369212962962955</v>
      </c>
      <c r="C383">
        <v>-0.33601700000000001</v>
      </c>
      <c r="D383" s="6">
        <f t="shared" si="24"/>
        <v>-1.4946708194</v>
      </c>
      <c r="E383">
        <f t="shared" si="22"/>
        <v>609.8884713169798</v>
      </c>
      <c r="F383" s="6" t="b">
        <f t="shared" si="25"/>
        <v>0</v>
      </c>
      <c r="G383">
        <f t="shared" si="23"/>
        <v>11</v>
      </c>
    </row>
    <row r="384" spans="1:7" x14ac:dyDescent="0.2">
      <c r="A384" s="1">
        <v>44817</v>
      </c>
      <c r="B384" s="2">
        <v>0.6837037037037037</v>
      </c>
      <c r="C384">
        <v>-0.34115699999999999</v>
      </c>
      <c r="D384" s="6">
        <f t="shared" si="24"/>
        <v>-1.5175345674</v>
      </c>
      <c r="E384">
        <f t="shared" si="22"/>
        <v>615.54033866828024</v>
      </c>
      <c r="F384" s="6" t="b">
        <f t="shared" si="25"/>
        <v>0</v>
      </c>
      <c r="G384">
        <f t="shared" si="23"/>
        <v>11</v>
      </c>
    </row>
    <row r="385" spans="1:7" x14ac:dyDescent="0.2">
      <c r="A385" s="1">
        <v>44817</v>
      </c>
      <c r="B385" s="2">
        <v>0.6837037037037037</v>
      </c>
      <c r="C385">
        <v>-0.32807900000000001</v>
      </c>
      <c r="D385" s="6">
        <f t="shared" si="24"/>
        <v>-1.4593610078000001</v>
      </c>
      <c r="E385">
        <f t="shared" si="22"/>
        <v>609.8884713169798</v>
      </c>
      <c r="F385" s="6" t="b">
        <f t="shared" si="25"/>
        <v>0</v>
      </c>
      <c r="G385">
        <f t="shared" si="23"/>
        <v>11</v>
      </c>
    </row>
    <row r="386" spans="1:7" x14ac:dyDescent="0.2">
      <c r="A386" s="1">
        <v>44817</v>
      </c>
      <c r="B386" s="2">
        <v>0.6837037037037037</v>
      </c>
      <c r="C386">
        <v>-0.28187000000000001</v>
      </c>
      <c r="D386" s="6">
        <f t="shared" si="24"/>
        <v>-1.253814134</v>
      </c>
      <c r="E386">
        <f t="shared" si="22"/>
        <v>615.54033866828024</v>
      </c>
      <c r="F386" s="6" t="b">
        <f t="shared" si="25"/>
        <v>0</v>
      </c>
      <c r="G386">
        <f t="shared" si="23"/>
        <v>11</v>
      </c>
    </row>
    <row r="387" spans="1:7" x14ac:dyDescent="0.2">
      <c r="A387" s="1">
        <v>44817</v>
      </c>
      <c r="B387" s="2">
        <v>0.6837037037037037</v>
      </c>
      <c r="C387">
        <v>-0.17555899999999999</v>
      </c>
      <c r="D387" s="6">
        <f t="shared" si="24"/>
        <v>-0.78092154380000001</v>
      </c>
      <c r="E387">
        <f t="shared" si="22"/>
        <v>609.8884713169798</v>
      </c>
      <c r="F387" s="6" t="b">
        <f t="shared" si="25"/>
        <v>0</v>
      </c>
      <c r="G387">
        <f t="shared" si="23"/>
        <v>11</v>
      </c>
    </row>
    <row r="388" spans="1:7" x14ac:dyDescent="0.2">
      <c r="A388" s="1">
        <v>44817</v>
      </c>
      <c r="B388" s="2">
        <v>0.68371527777777785</v>
      </c>
      <c r="C388">
        <v>-0.14202300000000001</v>
      </c>
      <c r="D388" s="6">
        <f t="shared" si="24"/>
        <v>-0.63174670860000004</v>
      </c>
      <c r="E388">
        <f t="shared" si="22"/>
        <v>615.54033866828024</v>
      </c>
      <c r="F388" s="6" t="b">
        <f t="shared" si="25"/>
        <v>0</v>
      </c>
      <c r="G388">
        <f t="shared" si="23"/>
        <v>11</v>
      </c>
    </row>
    <row r="389" spans="1:7" x14ac:dyDescent="0.2">
      <c r="A389" s="1">
        <v>44817</v>
      </c>
      <c r="B389" s="2">
        <v>0.68371527777777785</v>
      </c>
      <c r="C389">
        <v>-3.4083700000000001E-2</v>
      </c>
      <c r="D389" s="6">
        <f t="shared" si="24"/>
        <v>-0.15161111433999999</v>
      </c>
      <c r="E389">
        <f t="shared" ref="E389:E452" si="26">IF(D389&gt;0,D389+E387, E387)</f>
        <v>609.8884713169798</v>
      </c>
      <c r="F389" s="6" t="b">
        <f t="shared" si="25"/>
        <v>0</v>
      </c>
      <c r="G389">
        <f t="shared" ref="G389:G452" si="27">IF(D389&gt;13.345,G388+1,G388)</f>
        <v>11</v>
      </c>
    </row>
    <row r="390" spans="1:7" x14ac:dyDescent="0.2">
      <c r="A390" s="1">
        <v>44817</v>
      </c>
      <c r="B390" s="2">
        <v>0.68371527777777785</v>
      </c>
      <c r="C390">
        <v>-0.20441400000000001</v>
      </c>
      <c r="D390" s="6">
        <f t="shared" si="24"/>
        <v>-0.90927435480000007</v>
      </c>
      <c r="E390">
        <f t="shared" si="26"/>
        <v>615.54033866828024</v>
      </c>
      <c r="F390" s="6" t="b">
        <f t="shared" si="25"/>
        <v>0</v>
      </c>
      <c r="G390">
        <f t="shared" si="27"/>
        <v>11</v>
      </c>
    </row>
    <row r="391" spans="1:7" x14ac:dyDescent="0.2">
      <c r="A391" s="1">
        <v>44817</v>
      </c>
      <c r="B391" s="2">
        <v>0.68372685185185178</v>
      </c>
      <c r="C391">
        <v>-0.34507599999999999</v>
      </c>
      <c r="D391" s="6">
        <f t="shared" si="24"/>
        <v>-1.5349670631999999</v>
      </c>
      <c r="E391">
        <f t="shared" si="26"/>
        <v>609.8884713169798</v>
      </c>
      <c r="F391" s="6" t="b">
        <f t="shared" si="25"/>
        <v>0</v>
      </c>
      <c r="G391">
        <f t="shared" si="27"/>
        <v>11</v>
      </c>
    </row>
    <row r="392" spans="1:7" x14ac:dyDescent="0.2">
      <c r="A392" s="1">
        <v>44817</v>
      </c>
      <c r="B392" s="2">
        <v>0.68372685185185178</v>
      </c>
      <c r="C392">
        <v>-0.33041900000000002</v>
      </c>
      <c r="D392" s="6">
        <f t="shared" si="24"/>
        <v>-1.4697697958</v>
      </c>
      <c r="E392">
        <f t="shared" si="26"/>
        <v>615.54033866828024</v>
      </c>
      <c r="F392" s="6" t="b">
        <f t="shared" si="25"/>
        <v>0</v>
      </c>
      <c r="G392">
        <f t="shared" si="27"/>
        <v>11</v>
      </c>
    </row>
    <row r="393" spans="1:7" x14ac:dyDescent="0.2">
      <c r="A393" s="1">
        <v>44817</v>
      </c>
      <c r="B393" s="2">
        <v>0.68372685185185178</v>
      </c>
      <c r="C393">
        <v>-0.20436399999999999</v>
      </c>
      <c r="D393" s="6">
        <f t="shared" si="24"/>
        <v>-0.90905194479999996</v>
      </c>
      <c r="E393">
        <f t="shared" si="26"/>
        <v>609.8884713169798</v>
      </c>
      <c r="F393" s="6" t="b">
        <f t="shared" si="25"/>
        <v>0</v>
      </c>
      <c r="G393">
        <f t="shared" si="27"/>
        <v>11</v>
      </c>
    </row>
    <row r="394" spans="1:7" x14ac:dyDescent="0.2">
      <c r="A394" s="1">
        <v>44817</v>
      </c>
      <c r="B394" s="2">
        <v>0.68372685185185178</v>
      </c>
      <c r="C394">
        <v>-0.17041999999999999</v>
      </c>
      <c r="D394" s="6">
        <f t="shared" si="24"/>
        <v>-0.75806224399999989</v>
      </c>
      <c r="E394">
        <f t="shared" si="26"/>
        <v>615.54033866828024</v>
      </c>
      <c r="F394" s="6" t="b">
        <f t="shared" si="25"/>
        <v>0</v>
      </c>
      <c r="G394">
        <f t="shared" si="27"/>
        <v>11</v>
      </c>
    </row>
    <row r="395" spans="1:7" x14ac:dyDescent="0.2">
      <c r="A395" s="1">
        <v>44817</v>
      </c>
      <c r="B395" s="2">
        <v>0.68373842592592593</v>
      </c>
      <c r="C395">
        <v>-0.19281100000000001</v>
      </c>
      <c r="D395" s="6">
        <f t="shared" si="24"/>
        <v>-0.85766189020000005</v>
      </c>
      <c r="E395">
        <f t="shared" si="26"/>
        <v>609.8884713169798</v>
      </c>
      <c r="F395" s="6" t="b">
        <f t="shared" si="25"/>
        <v>0</v>
      </c>
      <c r="G395">
        <f t="shared" si="27"/>
        <v>11</v>
      </c>
    </row>
    <row r="396" spans="1:7" x14ac:dyDescent="0.2">
      <c r="A396" s="1">
        <v>44817</v>
      </c>
      <c r="B396" s="2">
        <v>0.68373842592592593</v>
      </c>
      <c r="C396">
        <v>-0.19825699999999999</v>
      </c>
      <c r="D396" s="6">
        <f t="shared" si="24"/>
        <v>-0.88188678739999993</v>
      </c>
      <c r="E396">
        <f t="shared" si="26"/>
        <v>615.54033866828024</v>
      </c>
      <c r="F396" s="6" t="b">
        <f t="shared" si="25"/>
        <v>0</v>
      </c>
      <c r="G396">
        <f t="shared" si="27"/>
        <v>11</v>
      </c>
    </row>
    <row r="397" spans="1:7" x14ac:dyDescent="0.2">
      <c r="A397" s="1">
        <v>44817</v>
      </c>
      <c r="B397" s="2">
        <v>0.68373842592592593</v>
      </c>
      <c r="C397">
        <v>-0.222633</v>
      </c>
      <c r="D397" s="6">
        <f t="shared" si="24"/>
        <v>-0.99031611060000002</v>
      </c>
      <c r="E397">
        <f t="shared" si="26"/>
        <v>609.8884713169798</v>
      </c>
      <c r="F397" s="6" t="b">
        <f t="shared" si="25"/>
        <v>0</v>
      </c>
      <c r="G397">
        <f t="shared" si="27"/>
        <v>11</v>
      </c>
    </row>
    <row r="398" spans="1:7" x14ac:dyDescent="0.2">
      <c r="A398" s="1">
        <v>44817</v>
      </c>
      <c r="B398" s="2">
        <v>0.68373842592592593</v>
      </c>
      <c r="C398">
        <v>-0.24909600000000001</v>
      </c>
      <c r="D398" s="6">
        <f t="shared" si="24"/>
        <v>-1.1080288272000001</v>
      </c>
      <c r="E398">
        <f t="shared" si="26"/>
        <v>615.54033866828024</v>
      </c>
      <c r="F398" s="6" t="b">
        <f t="shared" si="25"/>
        <v>0</v>
      </c>
      <c r="G398">
        <f t="shared" si="27"/>
        <v>11</v>
      </c>
    </row>
    <row r="399" spans="1:7" x14ac:dyDescent="0.2">
      <c r="A399" s="1">
        <v>44817</v>
      </c>
      <c r="B399" s="2">
        <v>0.68374999999999997</v>
      </c>
      <c r="C399">
        <v>-0.39444000000000001</v>
      </c>
      <c r="D399" s="6">
        <f t="shared" si="24"/>
        <v>-1.754548008</v>
      </c>
      <c r="E399">
        <f t="shared" si="26"/>
        <v>609.8884713169798</v>
      </c>
      <c r="F399" s="6" t="b">
        <f t="shared" si="25"/>
        <v>0</v>
      </c>
      <c r="G399">
        <f t="shared" si="27"/>
        <v>11</v>
      </c>
    </row>
    <row r="400" spans="1:7" x14ac:dyDescent="0.2">
      <c r="A400" s="1">
        <v>44817</v>
      </c>
      <c r="B400" s="2">
        <v>0.68374999999999997</v>
      </c>
      <c r="C400">
        <v>-0.60446500000000003</v>
      </c>
      <c r="D400" s="6">
        <f t="shared" si="24"/>
        <v>-2.6887812129999999</v>
      </c>
      <c r="E400">
        <f t="shared" si="26"/>
        <v>615.54033866828024</v>
      </c>
      <c r="F400" s="6" t="b">
        <f t="shared" si="25"/>
        <v>0</v>
      </c>
      <c r="G400">
        <f t="shared" si="27"/>
        <v>11</v>
      </c>
    </row>
    <row r="401" spans="1:7" x14ac:dyDescent="0.2">
      <c r="A401" s="1">
        <v>44817</v>
      </c>
      <c r="B401" s="2">
        <v>0.68374999999999997</v>
      </c>
      <c r="C401">
        <v>-0.46787499999999999</v>
      </c>
      <c r="D401" s="6">
        <f t="shared" si="24"/>
        <v>-2.0812015749999997</v>
      </c>
      <c r="E401">
        <f t="shared" si="26"/>
        <v>609.8884713169798</v>
      </c>
      <c r="F401" s="6" t="b">
        <f t="shared" si="25"/>
        <v>0</v>
      </c>
      <c r="G401">
        <f t="shared" si="27"/>
        <v>11</v>
      </c>
    </row>
    <row r="402" spans="1:7" x14ac:dyDescent="0.2">
      <c r="A402" s="1">
        <v>44817</v>
      </c>
      <c r="B402" s="2">
        <v>0.68374999999999997</v>
      </c>
      <c r="C402">
        <v>0.82164099999999995</v>
      </c>
      <c r="D402" s="6">
        <f t="shared" si="24"/>
        <v>3.6548234961999997</v>
      </c>
      <c r="E402">
        <f t="shared" si="26"/>
        <v>619.19516216448028</v>
      </c>
      <c r="F402" s="6" t="b">
        <f t="shared" si="25"/>
        <v>0</v>
      </c>
      <c r="G402">
        <f t="shared" si="27"/>
        <v>11</v>
      </c>
    </row>
    <row r="403" spans="1:7" x14ac:dyDescent="0.2">
      <c r="A403" s="1">
        <v>44817</v>
      </c>
      <c r="B403" s="2">
        <v>0.68376157407407412</v>
      </c>
      <c r="C403">
        <v>3.1398600000000001</v>
      </c>
      <c r="D403" s="6">
        <f t="shared" si="24"/>
        <v>13.966725252</v>
      </c>
      <c r="E403">
        <f t="shared" si="26"/>
        <v>623.85519656897975</v>
      </c>
      <c r="F403" s="6">
        <f t="shared" si="25"/>
        <v>1</v>
      </c>
      <c r="G403">
        <f t="shared" si="27"/>
        <v>12</v>
      </c>
    </row>
    <row r="404" spans="1:7" x14ac:dyDescent="0.2">
      <c r="A404" s="1">
        <v>44817</v>
      </c>
      <c r="B404" s="2">
        <v>0.68376157407407412</v>
      </c>
      <c r="C404">
        <v>0.97838400000000003</v>
      </c>
      <c r="D404" s="6">
        <f t="shared" si="24"/>
        <v>4.3520477087999998</v>
      </c>
      <c r="E404">
        <f t="shared" si="26"/>
        <v>623.54720987328028</v>
      </c>
      <c r="F404" s="6" t="b">
        <f t="shared" si="25"/>
        <v>0</v>
      </c>
      <c r="G404">
        <f t="shared" si="27"/>
        <v>12</v>
      </c>
    </row>
    <row r="405" spans="1:7" x14ac:dyDescent="0.2">
      <c r="A405" s="1">
        <v>44817</v>
      </c>
      <c r="B405" s="2">
        <v>0.68376157407407412</v>
      </c>
      <c r="C405">
        <v>0.513652</v>
      </c>
      <c r="D405" s="6">
        <f t="shared" si="24"/>
        <v>2.2848268263999998</v>
      </c>
      <c r="E405">
        <f t="shared" si="26"/>
        <v>626.14002339537979</v>
      </c>
      <c r="F405" s="6" t="b">
        <f t="shared" si="25"/>
        <v>0</v>
      </c>
      <c r="G405">
        <f t="shared" si="27"/>
        <v>12</v>
      </c>
    </row>
    <row r="406" spans="1:7" x14ac:dyDescent="0.2">
      <c r="A406" s="1">
        <v>44817</v>
      </c>
      <c r="B406" s="2">
        <v>0.68377314814814805</v>
      </c>
      <c r="C406">
        <v>0.49349900000000002</v>
      </c>
      <c r="D406" s="6">
        <f t="shared" si="24"/>
        <v>2.1951822517999999</v>
      </c>
      <c r="E406">
        <f t="shared" si="26"/>
        <v>625.7423921250803</v>
      </c>
      <c r="F406" s="6" t="b">
        <f t="shared" si="25"/>
        <v>0</v>
      </c>
      <c r="G406">
        <f t="shared" si="27"/>
        <v>12</v>
      </c>
    </row>
    <row r="407" spans="1:7" x14ac:dyDescent="0.2">
      <c r="A407" s="1">
        <v>44817</v>
      </c>
      <c r="B407" s="2">
        <v>0.68377314814814805</v>
      </c>
      <c r="C407">
        <v>0.53410899999999994</v>
      </c>
      <c r="D407" s="6">
        <f t="shared" si="24"/>
        <v>2.3758236537999999</v>
      </c>
      <c r="E407">
        <f t="shared" si="26"/>
        <v>628.5158470491798</v>
      </c>
      <c r="F407" s="6" t="b">
        <f t="shared" si="25"/>
        <v>0</v>
      </c>
      <c r="G407">
        <f t="shared" si="27"/>
        <v>12</v>
      </c>
    </row>
    <row r="408" spans="1:7" x14ac:dyDescent="0.2">
      <c r="A408" s="1">
        <v>44817</v>
      </c>
      <c r="B408" s="2">
        <v>0.68377314814814805</v>
      </c>
      <c r="C408">
        <v>0.40734100000000001</v>
      </c>
      <c r="D408" s="6">
        <f t="shared" si="24"/>
        <v>1.8119342361999999</v>
      </c>
      <c r="E408">
        <f t="shared" si="26"/>
        <v>627.55432636128035</v>
      </c>
      <c r="F408" s="6" t="b">
        <f t="shared" si="25"/>
        <v>0</v>
      </c>
      <c r="G408">
        <f t="shared" si="27"/>
        <v>12</v>
      </c>
    </row>
    <row r="409" spans="1:7" x14ac:dyDescent="0.2">
      <c r="A409" s="1">
        <v>44817</v>
      </c>
      <c r="B409" s="2">
        <v>0.68377314814814805</v>
      </c>
      <c r="C409">
        <v>0.69996199999999997</v>
      </c>
      <c r="D409" s="6">
        <f t="shared" si="24"/>
        <v>3.1135709683999999</v>
      </c>
      <c r="E409">
        <f t="shared" si="26"/>
        <v>631.62941801757984</v>
      </c>
      <c r="F409" s="6" t="b">
        <f t="shared" si="25"/>
        <v>0</v>
      </c>
      <c r="G409">
        <f t="shared" si="27"/>
        <v>12</v>
      </c>
    </row>
    <row r="410" spans="1:7" x14ac:dyDescent="0.2">
      <c r="A410" s="1">
        <v>44817</v>
      </c>
      <c r="B410" s="2">
        <v>0.6837847222222222</v>
      </c>
      <c r="C410">
        <v>0.87029299999999998</v>
      </c>
      <c r="D410" s="6">
        <f t="shared" si="24"/>
        <v>3.8712373225999999</v>
      </c>
      <c r="E410">
        <f t="shared" si="26"/>
        <v>631.42556368388034</v>
      </c>
      <c r="F410" s="6" t="b">
        <f t="shared" si="25"/>
        <v>0</v>
      </c>
      <c r="G410">
        <f t="shared" si="27"/>
        <v>12</v>
      </c>
    </row>
    <row r="411" spans="1:7" x14ac:dyDescent="0.2">
      <c r="A411" s="1">
        <v>44817</v>
      </c>
      <c r="B411" s="2">
        <v>0.6837847222222222</v>
      </c>
      <c r="C411">
        <v>0.773092</v>
      </c>
      <c r="D411" s="6">
        <f t="shared" si="24"/>
        <v>3.4388678343999999</v>
      </c>
      <c r="E411">
        <f t="shared" si="26"/>
        <v>635.06828585197979</v>
      </c>
      <c r="F411" s="6" t="b">
        <f t="shared" si="25"/>
        <v>0</v>
      </c>
      <c r="G411">
        <f t="shared" si="27"/>
        <v>12</v>
      </c>
    </row>
    <row r="412" spans="1:7" x14ac:dyDescent="0.2">
      <c r="A412" s="1">
        <v>44817</v>
      </c>
      <c r="B412" s="2">
        <v>0.6837847222222222</v>
      </c>
      <c r="C412">
        <v>0.83019100000000001</v>
      </c>
      <c r="D412" s="6">
        <f t="shared" si="24"/>
        <v>3.6928556062000002</v>
      </c>
      <c r="E412">
        <f t="shared" si="26"/>
        <v>635.1184192900804</v>
      </c>
      <c r="F412" s="6" t="b">
        <f t="shared" si="25"/>
        <v>0</v>
      </c>
      <c r="G412">
        <f t="shared" si="27"/>
        <v>12</v>
      </c>
    </row>
    <row r="413" spans="1:7" x14ac:dyDescent="0.2">
      <c r="A413" s="1">
        <v>44817</v>
      </c>
      <c r="B413" s="2">
        <v>0.6837847222222222</v>
      </c>
      <c r="C413">
        <v>0.28779900000000003</v>
      </c>
      <c r="D413" s="6">
        <f t="shared" si="24"/>
        <v>1.2801875118000001</v>
      </c>
      <c r="E413">
        <f t="shared" si="26"/>
        <v>636.34847336377982</v>
      </c>
      <c r="F413" s="6" t="b">
        <f t="shared" si="25"/>
        <v>0</v>
      </c>
      <c r="G413">
        <f t="shared" si="27"/>
        <v>12</v>
      </c>
    </row>
    <row r="414" spans="1:7" x14ac:dyDescent="0.2">
      <c r="A414" s="1">
        <v>44817</v>
      </c>
      <c r="B414" s="2">
        <v>0.68379629629629635</v>
      </c>
      <c r="C414">
        <v>0.50622100000000003</v>
      </c>
      <c r="D414" s="6">
        <f t="shared" si="24"/>
        <v>2.2517722522000003</v>
      </c>
      <c r="E414">
        <f t="shared" si="26"/>
        <v>637.37019154228039</v>
      </c>
      <c r="F414" s="6" t="b">
        <f t="shared" si="25"/>
        <v>0</v>
      </c>
      <c r="G414">
        <f t="shared" si="27"/>
        <v>12</v>
      </c>
    </row>
    <row r="415" spans="1:7" x14ac:dyDescent="0.2">
      <c r="A415" s="1">
        <v>44817</v>
      </c>
      <c r="B415" s="2">
        <v>0.68379629629629635</v>
      </c>
      <c r="C415">
        <v>0.62713700000000006</v>
      </c>
      <c r="D415" s="6">
        <f t="shared" si="24"/>
        <v>2.7896308034000001</v>
      </c>
      <c r="E415">
        <f t="shared" si="26"/>
        <v>639.13810416717979</v>
      </c>
      <c r="F415" s="6" t="b">
        <f t="shared" si="25"/>
        <v>0</v>
      </c>
      <c r="G415">
        <f t="shared" si="27"/>
        <v>12</v>
      </c>
    </row>
    <row r="416" spans="1:7" x14ac:dyDescent="0.2">
      <c r="A416" s="1">
        <v>44817</v>
      </c>
      <c r="B416" s="2">
        <v>0.68379629629629635</v>
      </c>
      <c r="C416">
        <v>0.62011499999999997</v>
      </c>
      <c r="D416" s="6">
        <f t="shared" si="24"/>
        <v>2.7583955429999998</v>
      </c>
      <c r="E416">
        <f t="shared" si="26"/>
        <v>640.1285870852804</v>
      </c>
      <c r="F416" s="6" t="b">
        <f t="shared" si="25"/>
        <v>0</v>
      </c>
      <c r="G416">
        <f t="shared" si="27"/>
        <v>12</v>
      </c>
    </row>
    <row r="417" spans="1:7" x14ac:dyDescent="0.2">
      <c r="A417" s="1">
        <v>44817</v>
      </c>
      <c r="B417" s="2">
        <v>0.68379629629629635</v>
      </c>
      <c r="C417">
        <v>0.67400800000000005</v>
      </c>
      <c r="D417" s="6">
        <f t="shared" si="24"/>
        <v>2.9981223856000003</v>
      </c>
      <c r="E417">
        <f t="shared" si="26"/>
        <v>642.13622655277982</v>
      </c>
      <c r="F417" s="6" t="b">
        <f t="shared" si="25"/>
        <v>0</v>
      </c>
      <c r="G417">
        <f t="shared" si="27"/>
        <v>12</v>
      </c>
    </row>
    <row r="418" spans="1:7" x14ac:dyDescent="0.2">
      <c r="A418" s="1">
        <v>44817</v>
      </c>
      <c r="B418" s="2">
        <v>0.68380787037037039</v>
      </c>
      <c r="C418">
        <v>0.52321899999999999</v>
      </c>
      <c r="D418" s="6">
        <f t="shared" si="24"/>
        <v>2.3273827558</v>
      </c>
      <c r="E418">
        <f t="shared" si="26"/>
        <v>642.45596984108045</v>
      </c>
      <c r="F418" s="6" t="b">
        <f t="shared" si="25"/>
        <v>0</v>
      </c>
      <c r="G418">
        <f t="shared" si="27"/>
        <v>12</v>
      </c>
    </row>
    <row r="419" spans="1:7" x14ac:dyDescent="0.2">
      <c r="A419" s="1">
        <v>44817</v>
      </c>
      <c r="B419" s="2">
        <v>0.68380787037037039</v>
      </c>
      <c r="C419">
        <v>0.56840900000000005</v>
      </c>
      <c r="D419" s="6">
        <f t="shared" si="24"/>
        <v>2.5283969138</v>
      </c>
      <c r="E419">
        <f t="shared" si="26"/>
        <v>644.66462346657977</v>
      </c>
      <c r="F419" s="6" t="b">
        <f t="shared" si="25"/>
        <v>0</v>
      </c>
      <c r="G419">
        <f t="shared" si="27"/>
        <v>12</v>
      </c>
    </row>
    <row r="420" spans="1:7" x14ac:dyDescent="0.2">
      <c r="A420" s="1">
        <v>44817</v>
      </c>
      <c r="B420" s="2">
        <v>0.68380787037037039</v>
      </c>
      <c r="C420">
        <v>0.61283699999999997</v>
      </c>
      <c r="D420" s="6">
        <f t="shared" ref="D420:D483" si="28">C420*4.4482</f>
        <v>2.7260215433999999</v>
      </c>
      <c r="E420">
        <f t="shared" si="26"/>
        <v>645.1819913844804</v>
      </c>
      <c r="F420" s="6" t="b">
        <f t="shared" ref="F420:F483" si="29">IF(D420&gt;13.345,1)</f>
        <v>0</v>
      </c>
      <c r="G420">
        <f t="shared" si="27"/>
        <v>12</v>
      </c>
    </row>
    <row r="421" spans="1:7" x14ac:dyDescent="0.2">
      <c r="A421" s="1">
        <v>44817</v>
      </c>
      <c r="B421" s="2">
        <v>0.68381944444444442</v>
      </c>
      <c r="C421">
        <v>0.63609400000000005</v>
      </c>
      <c r="D421" s="6">
        <f t="shared" si="28"/>
        <v>2.8294733308</v>
      </c>
      <c r="E421">
        <f t="shared" si="26"/>
        <v>647.49409679737983</v>
      </c>
      <c r="F421" s="6" t="b">
        <f t="shared" si="29"/>
        <v>0</v>
      </c>
      <c r="G421">
        <f t="shared" si="27"/>
        <v>12</v>
      </c>
    </row>
    <row r="422" spans="1:7" x14ac:dyDescent="0.2">
      <c r="A422" s="1">
        <v>44817</v>
      </c>
      <c r="B422" s="2">
        <v>0.68381944444444442</v>
      </c>
      <c r="C422">
        <v>0.52362600000000004</v>
      </c>
      <c r="D422" s="6">
        <f t="shared" si="28"/>
        <v>2.3291931732000002</v>
      </c>
      <c r="E422">
        <f t="shared" si="26"/>
        <v>647.51118455768039</v>
      </c>
      <c r="F422" s="6" t="b">
        <f t="shared" si="29"/>
        <v>0</v>
      </c>
      <c r="G422">
        <f t="shared" si="27"/>
        <v>12</v>
      </c>
    </row>
    <row r="423" spans="1:7" x14ac:dyDescent="0.2">
      <c r="A423" s="1">
        <v>44817</v>
      </c>
      <c r="B423" s="2">
        <v>0.68381944444444442</v>
      </c>
      <c r="C423">
        <v>0.35548400000000002</v>
      </c>
      <c r="D423" s="6">
        <f t="shared" si="28"/>
        <v>1.5812639288000001</v>
      </c>
      <c r="E423">
        <f t="shared" si="26"/>
        <v>649.07536072617984</v>
      </c>
      <c r="F423" s="6" t="b">
        <f t="shared" si="29"/>
        <v>0</v>
      </c>
      <c r="G423">
        <f t="shared" si="27"/>
        <v>12</v>
      </c>
    </row>
    <row r="424" spans="1:7" x14ac:dyDescent="0.2">
      <c r="A424" s="1">
        <v>44817</v>
      </c>
      <c r="B424" s="2">
        <v>0.68381944444444442</v>
      </c>
      <c r="C424">
        <v>0.37212499999999998</v>
      </c>
      <c r="D424" s="6">
        <f t="shared" si="28"/>
        <v>1.6552864249999999</v>
      </c>
      <c r="E424">
        <f t="shared" si="26"/>
        <v>649.16647098268038</v>
      </c>
      <c r="F424" s="6" t="b">
        <f t="shared" si="29"/>
        <v>0</v>
      </c>
      <c r="G424">
        <f t="shared" si="27"/>
        <v>12</v>
      </c>
    </row>
    <row r="425" spans="1:7" x14ac:dyDescent="0.2">
      <c r="A425" s="1">
        <v>44817</v>
      </c>
      <c r="B425" s="2">
        <v>0.68383101851851846</v>
      </c>
      <c r="C425">
        <v>0.39558500000000002</v>
      </c>
      <c r="D425" s="6">
        <f t="shared" si="28"/>
        <v>1.7596411970000001</v>
      </c>
      <c r="E425">
        <f t="shared" si="26"/>
        <v>650.83500192317979</v>
      </c>
      <c r="F425" s="6" t="b">
        <f t="shared" si="29"/>
        <v>0</v>
      </c>
      <c r="G425">
        <f t="shared" si="27"/>
        <v>12</v>
      </c>
    </row>
    <row r="426" spans="1:7" x14ac:dyDescent="0.2">
      <c r="A426" s="1">
        <v>44817</v>
      </c>
      <c r="B426" s="2">
        <v>0.68383101851851846</v>
      </c>
      <c r="C426">
        <v>0.374415</v>
      </c>
      <c r="D426" s="6">
        <f t="shared" si="28"/>
        <v>1.6654728029999999</v>
      </c>
      <c r="E426">
        <f t="shared" si="26"/>
        <v>650.83194378568032</v>
      </c>
      <c r="F426" s="6" t="b">
        <f t="shared" si="29"/>
        <v>0</v>
      </c>
      <c r="G426">
        <f t="shared" si="27"/>
        <v>12</v>
      </c>
    </row>
    <row r="427" spans="1:7" x14ac:dyDescent="0.2">
      <c r="A427" s="1">
        <v>44817</v>
      </c>
      <c r="B427" s="2">
        <v>0.68383101851851846</v>
      </c>
      <c r="C427">
        <v>0.278893</v>
      </c>
      <c r="D427" s="6">
        <f t="shared" si="28"/>
        <v>1.2405718426000001</v>
      </c>
      <c r="E427">
        <f t="shared" si="26"/>
        <v>652.07557376577984</v>
      </c>
      <c r="F427" s="6" t="b">
        <f t="shared" si="29"/>
        <v>0</v>
      </c>
      <c r="G427">
        <f t="shared" si="27"/>
        <v>12</v>
      </c>
    </row>
    <row r="428" spans="1:7" x14ac:dyDescent="0.2">
      <c r="A428" s="1">
        <v>44817</v>
      </c>
      <c r="B428" s="2">
        <v>0.68383101851851846</v>
      </c>
      <c r="C428">
        <v>0.50510200000000005</v>
      </c>
      <c r="D428" s="6">
        <f t="shared" si="28"/>
        <v>2.2467947164000002</v>
      </c>
      <c r="E428">
        <f t="shared" si="26"/>
        <v>653.07873850208034</v>
      </c>
      <c r="F428" s="6" t="b">
        <f t="shared" si="29"/>
        <v>0</v>
      </c>
      <c r="G428">
        <f t="shared" si="27"/>
        <v>12</v>
      </c>
    </row>
    <row r="429" spans="1:7" x14ac:dyDescent="0.2">
      <c r="A429" s="1">
        <v>44817</v>
      </c>
      <c r="B429" s="2">
        <v>0.68384259259259261</v>
      </c>
      <c r="C429">
        <v>0.30499999999999999</v>
      </c>
      <c r="D429" s="6">
        <f t="shared" si="28"/>
        <v>1.3567009999999999</v>
      </c>
      <c r="E429">
        <f t="shared" si="26"/>
        <v>653.43227476577988</v>
      </c>
      <c r="F429" s="6" t="b">
        <f t="shared" si="29"/>
        <v>0</v>
      </c>
      <c r="G429">
        <f t="shared" si="27"/>
        <v>12</v>
      </c>
    </row>
    <row r="430" spans="1:7" x14ac:dyDescent="0.2">
      <c r="A430" s="1">
        <v>44817</v>
      </c>
      <c r="B430" s="2">
        <v>0.68384259259259261</v>
      </c>
      <c r="C430">
        <v>0.45141199999999998</v>
      </c>
      <c r="D430" s="6">
        <f t="shared" si="28"/>
        <v>2.0079708583999998</v>
      </c>
      <c r="E430">
        <f t="shared" si="26"/>
        <v>655.08670936048031</v>
      </c>
      <c r="F430" s="6" t="b">
        <f t="shared" si="29"/>
        <v>0</v>
      </c>
      <c r="G430">
        <f t="shared" si="27"/>
        <v>12</v>
      </c>
    </row>
    <row r="431" spans="1:7" x14ac:dyDescent="0.2">
      <c r="A431" s="1">
        <v>44817</v>
      </c>
      <c r="B431" s="2">
        <v>0.68384259259259261</v>
      </c>
      <c r="C431">
        <v>0.335789</v>
      </c>
      <c r="D431" s="6">
        <f t="shared" si="28"/>
        <v>1.4936566298</v>
      </c>
      <c r="E431">
        <f t="shared" si="26"/>
        <v>654.92593139557982</v>
      </c>
      <c r="F431" s="6" t="b">
        <f t="shared" si="29"/>
        <v>0</v>
      </c>
      <c r="G431">
        <f t="shared" si="27"/>
        <v>12</v>
      </c>
    </row>
    <row r="432" spans="1:7" x14ac:dyDescent="0.2">
      <c r="A432" s="1">
        <v>44817</v>
      </c>
      <c r="B432" s="2">
        <v>0.68384259259259261</v>
      </c>
      <c r="C432">
        <v>0.646679</v>
      </c>
      <c r="D432" s="6">
        <f t="shared" si="28"/>
        <v>2.8765575278000002</v>
      </c>
      <c r="E432">
        <f t="shared" si="26"/>
        <v>657.96326688828026</v>
      </c>
      <c r="F432" s="6" t="b">
        <f t="shared" si="29"/>
        <v>0</v>
      </c>
      <c r="G432">
        <f t="shared" si="27"/>
        <v>12</v>
      </c>
    </row>
    <row r="433" spans="1:7" x14ac:dyDescent="0.2">
      <c r="A433" s="1">
        <v>44817</v>
      </c>
      <c r="B433" s="2">
        <v>0.68385416666666676</v>
      </c>
      <c r="C433">
        <v>0.52332000000000001</v>
      </c>
      <c r="D433" s="6">
        <f t="shared" si="28"/>
        <v>2.3278320240000001</v>
      </c>
      <c r="E433">
        <f t="shared" si="26"/>
        <v>657.25376341957985</v>
      </c>
      <c r="F433" s="6" t="b">
        <f t="shared" si="29"/>
        <v>0</v>
      </c>
      <c r="G433">
        <f t="shared" si="27"/>
        <v>12</v>
      </c>
    </row>
    <row r="434" spans="1:7" x14ac:dyDescent="0.2">
      <c r="A434" s="1">
        <v>44817</v>
      </c>
      <c r="B434" s="2">
        <v>0.68385416666666676</v>
      </c>
      <c r="C434">
        <v>1.3808800000000001</v>
      </c>
      <c r="D434" s="6">
        <f t="shared" si="28"/>
        <v>6.1424304160000007</v>
      </c>
      <c r="E434">
        <f t="shared" si="26"/>
        <v>664.10569730428028</v>
      </c>
      <c r="F434" s="6" t="b">
        <f t="shared" si="29"/>
        <v>0</v>
      </c>
      <c r="G434">
        <f t="shared" si="27"/>
        <v>12</v>
      </c>
    </row>
    <row r="435" spans="1:7" x14ac:dyDescent="0.2">
      <c r="A435" s="1">
        <v>44817</v>
      </c>
      <c r="B435" s="2">
        <v>0.68385416666666676</v>
      </c>
      <c r="C435">
        <v>1.2580800000000001</v>
      </c>
      <c r="D435" s="6">
        <f t="shared" si="28"/>
        <v>5.5961914560000006</v>
      </c>
      <c r="E435">
        <f t="shared" si="26"/>
        <v>662.8499548755799</v>
      </c>
      <c r="F435" s="6" t="b">
        <f t="shared" si="29"/>
        <v>0</v>
      </c>
      <c r="G435">
        <f t="shared" si="27"/>
        <v>12</v>
      </c>
    </row>
    <row r="436" spans="1:7" x14ac:dyDescent="0.2">
      <c r="A436" s="1">
        <v>44817</v>
      </c>
      <c r="B436" s="2">
        <v>0.68386574074074069</v>
      </c>
      <c r="C436">
        <v>1.4756899999999999</v>
      </c>
      <c r="D436" s="6">
        <f t="shared" si="28"/>
        <v>6.5641642579999999</v>
      </c>
      <c r="E436">
        <f t="shared" si="26"/>
        <v>670.66986156228029</v>
      </c>
      <c r="F436" s="6" t="b">
        <f t="shared" si="29"/>
        <v>0</v>
      </c>
      <c r="G436">
        <f t="shared" si="27"/>
        <v>12</v>
      </c>
    </row>
    <row r="437" spans="1:7" x14ac:dyDescent="0.2">
      <c r="A437" s="1">
        <v>44817</v>
      </c>
      <c r="B437" s="2">
        <v>0.68386574074074069</v>
      </c>
      <c r="C437">
        <v>1.4759899999999999</v>
      </c>
      <c r="D437" s="6">
        <f t="shared" si="28"/>
        <v>6.5654987179999997</v>
      </c>
      <c r="E437">
        <f t="shared" si="26"/>
        <v>669.41545359357985</v>
      </c>
      <c r="F437" s="6" t="b">
        <f t="shared" si="29"/>
        <v>0</v>
      </c>
      <c r="G437">
        <f t="shared" si="27"/>
        <v>12</v>
      </c>
    </row>
    <row r="438" spans="1:7" x14ac:dyDescent="0.2">
      <c r="A438" s="1">
        <v>44817</v>
      </c>
      <c r="B438" s="2">
        <v>0.68386574074074069</v>
      </c>
      <c r="C438">
        <v>0.60983500000000002</v>
      </c>
      <c r="D438" s="6">
        <f t="shared" si="28"/>
        <v>2.7126680470000002</v>
      </c>
      <c r="E438">
        <f t="shared" si="26"/>
        <v>673.38252960928025</v>
      </c>
      <c r="F438" s="6" t="b">
        <f t="shared" si="29"/>
        <v>0</v>
      </c>
      <c r="G438">
        <f t="shared" si="27"/>
        <v>12</v>
      </c>
    </row>
    <row r="439" spans="1:7" x14ac:dyDescent="0.2">
      <c r="A439" s="1">
        <v>44817</v>
      </c>
      <c r="B439" s="2">
        <v>0.68386574074074069</v>
      </c>
      <c r="C439">
        <v>0.64530500000000002</v>
      </c>
      <c r="D439" s="6">
        <f t="shared" si="28"/>
        <v>2.870445701</v>
      </c>
      <c r="E439">
        <f t="shared" si="26"/>
        <v>672.28589929457985</v>
      </c>
      <c r="F439" s="6" t="b">
        <f t="shared" si="29"/>
        <v>0</v>
      </c>
      <c r="G439">
        <f t="shared" si="27"/>
        <v>12</v>
      </c>
    </row>
    <row r="440" spans="1:7" x14ac:dyDescent="0.2">
      <c r="A440" s="1">
        <v>44817</v>
      </c>
      <c r="B440" s="2">
        <v>0.68387731481481484</v>
      </c>
      <c r="C440">
        <v>0.20530599999999999</v>
      </c>
      <c r="D440" s="6">
        <f t="shared" si="28"/>
        <v>0.91324214919999991</v>
      </c>
      <c r="E440">
        <f t="shared" si="26"/>
        <v>674.29577175848021</v>
      </c>
      <c r="F440" s="6" t="b">
        <f t="shared" si="29"/>
        <v>0</v>
      </c>
      <c r="G440">
        <f t="shared" si="27"/>
        <v>12</v>
      </c>
    </row>
    <row r="441" spans="1:7" x14ac:dyDescent="0.2">
      <c r="A441" s="1">
        <v>44817</v>
      </c>
      <c r="B441" s="2">
        <v>0.68387731481481484</v>
      </c>
      <c r="C441">
        <v>0.45756999999999998</v>
      </c>
      <c r="D441" s="6">
        <f t="shared" si="28"/>
        <v>2.035362874</v>
      </c>
      <c r="E441">
        <f t="shared" si="26"/>
        <v>674.32126216857989</v>
      </c>
      <c r="F441" s="6" t="b">
        <f t="shared" si="29"/>
        <v>0</v>
      </c>
      <c r="G441">
        <f t="shared" si="27"/>
        <v>12</v>
      </c>
    </row>
    <row r="442" spans="1:7" x14ac:dyDescent="0.2">
      <c r="A442" s="1">
        <v>44817</v>
      </c>
      <c r="B442" s="2">
        <v>0.68387731481481484</v>
      </c>
      <c r="C442">
        <v>0.26220100000000002</v>
      </c>
      <c r="D442" s="6">
        <f t="shared" si="28"/>
        <v>1.1663224882000001</v>
      </c>
      <c r="E442">
        <f t="shared" si="26"/>
        <v>675.46209424668018</v>
      </c>
      <c r="F442" s="6" t="b">
        <f t="shared" si="29"/>
        <v>0</v>
      </c>
      <c r="G442">
        <f t="shared" si="27"/>
        <v>12</v>
      </c>
    </row>
    <row r="443" spans="1:7" x14ac:dyDescent="0.2">
      <c r="A443" s="1">
        <v>44817</v>
      </c>
      <c r="B443" s="2">
        <v>0.68387731481481484</v>
      </c>
      <c r="C443">
        <v>0.43080200000000002</v>
      </c>
      <c r="D443" s="6">
        <f t="shared" si="28"/>
        <v>1.9162934564</v>
      </c>
      <c r="E443">
        <f t="shared" si="26"/>
        <v>676.2375556249799</v>
      </c>
      <c r="F443" s="6" t="b">
        <f t="shared" si="29"/>
        <v>0</v>
      </c>
      <c r="G443">
        <f t="shared" si="27"/>
        <v>12</v>
      </c>
    </row>
    <row r="444" spans="1:7" x14ac:dyDescent="0.2">
      <c r="A444" s="1">
        <v>44817</v>
      </c>
      <c r="B444" s="2">
        <v>0.68388888888888888</v>
      </c>
      <c r="C444">
        <v>0.279555</v>
      </c>
      <c r="D444" s="6">
        <f t="shared" si="28"/>
        <v>1.2435165509999999</v>
      </c>
      <c r="E444">
        <f t="shared" si="26"/>
        <v>676.70561079768015</v>
      </c>
      <c r="F444" s="6" t="b">
        <f t="shared" si="29"/>
        <v>0</v>
      </c>
      <c r="G444">
        <f t="shared" si="27"/>
        <v>12</v>
      </c>
    </row>
    <row r="445" spans="1:7" x14ac:dyDescent="0.2">
      <c r="A445" s="1">
        <v>44817</v>
      </c>
      <c r="B445" s="2">
        <v>0.68388888888888888</v>
      </c>
      <c r="C445">
        <v>0.422099</v>
      </c>
      <c r="D445" s="6">
        <f t="shared" si="28"/>
        <v>1.8775807717999999</v>
      </c>
      <c r="E445">
        <f t="shared" si="26"/>
        <v>678.11513639677992</v>
      </c>
      <c r="F445" s="6" t="b">
        <f t="shared" si="29"/>
        <v>0</v>
      </c>
      <c r="G445">
        <f t="shared" si="27"/>
        <v>12</v>
      </c>
    </row>
    <row r="446" spans="1:7" x14ac:dyDescent="0.2">
      <c r="A446" s="1">
        <v>44817</v>
      </c>
      <c r="B446" s="2">
        <v>0.68388888888888888</v>
      </c>
      <c r="C446">
        <v>0.39064900000000002</v>
      </c>
      <c r="D446" s="6">
        <f t="shared" si="28"/>
        <v>1.7376848818000001</v>
      </c>
      <c r="E446">
        <f t="shared" si="26"/>
        <v>678.44329567948012</v>
      </c>
      <c r="F446" s="6" t="b">
        <f t="shared" si="29"/>
        <v>0</v>
      </c>
      <c r="G446">
        <f t="shared" si="27"/>
        <v>12</v>
      </c>
    </row>
    <row r="447" spans="1:7" x14ac:dyDescent="0.2">
      <c r="A447" s="1">
        <v>44817</v>
      </c>
      <c r="B447" s="2">
        <v>0.68388888888888888</v>
      </c>
      <c r="C447">
        <v>0.414211</v>
      </c>
      <c r="D447" s="6">
        <f t="shared" si="28"/>
        <v>1.8424933701999999</v>
      </c>
      <c r="E447">
        <f t="shared" si="26"/>
        <v>679.95762976697995</v>
      </c>
      <c r="F447" s="6" t="b">
        <f t="shared" si="29"/>
        <v>0</v>
      </c>
      <c r="G447">
        <f t="shared" si="27"/>
        <v>12</v>
      </c>
    </row>
    <row r="448" spans="1:7" x14ac:dyDescent="0.2">
      <c r="A448" s="1">
        <v>44817</v>
      </c>
      <c r="B448" s="2">
        <v>0.68390046296296303</v>
      </c>
      <c r="C448">
        <v>0.38525399999999999</v>
      </c>
      <c r="D448" s="6">
        <f t="shared" si="28"/>
        <v>1.7136868427999998</v>
      </c>
      <c r="E448">
        <f t="shared" si="26"/>
        <v>680.15698252228015</v>
      </c>
      <c r="F448" s="6" t="b">
        <f t="shared" si="29"/>
        <v>0</v>
      </c>
      <c r="G448">
        <f t="shared" si="27"/>
        <v>12</v>
      </c>
    </row>
    <row r="449" spans="1:7" x14ac:dyDescent="0.2">
      <c r="A449" s="1">
        <v>44817</v>
      </c>
      <c r="B449" s="2">
        <v>0.68390046296296303</v>
      </c>
      <c r="C449">
        <v>0.39054699999999998</v>
      </c>
      <c r="D449" s="6">
        <f t="shared" si="28"/>
        <v>1.7372311653999999</v>
      </c>
      <c r="E449">
        <f t="shared" si="26"/>
        <v>681.69486093237992</v>
      </c>
      <c r="F449" s="6" t="b">
        <f t="shared" si="29"/>
        <v>0</v>
      </c>
      <c r="G449">
        <f t="shared" si="27"/>
        <v>12</v>
      </c>
    </row>
    <row r="450" spans="1:7" x14ac:dyDescent="0.2">
      <c r="A450" s="1">
        <v>44817</v>
      </c>
      <c r="B450" s="2">
        <v>0.68390046296296303</v>
      </c>
      <c r="C450">
        <v>0.38225199999999998</v>
      </c>
      <c r="D450" s="6">
        <f t="shared" si="28"/>
        <v>1.7003333463999999</v>
      </c>
      <c r="E450">
        <f t="shared" si="26"/>
        <v>681.85731586868019</v>
      </c>
      <c r="F450" s="6" t="b">
        <f t="shared" si="29"/>
        <v>0</v>
      </c>
      <c r="G450">
        <f t="shared" si="27"/>
        <v>12</v>
      </c>
    </row>
    <row r="451" spans="1:7" x14ac:dyDescent="0.2">
      <c r="A451" s="1">
        <v>44817</v>
      </c>
      <c r="B451" s="2">
        <v>0.68391203703703696</v>
      </c>
      <c r="C451">
        <v>0.38383</v>
      </c>
      <c r="D451" s="6">
        <f t="shared" si="28"/>
        <v>1.7073526059999999</v>
      </c>
      <c r="E451">
        <f t="shared" si="26"/>
        <v>683.4022135383799</v>
      </c>
      <c r="F451" s="6" t="b">
        <f t="shared" si="29"/>
        <v>0</v>
      </c>
      <c r="G451">
        <f t="shared" si="27"/>
        <v>12</v>
      </c>
    </row>
    <row r="452" spans="1:7" x14ac:dyDescent="0.2">
      <c r="A452" s="1">
        <v>44817</v>
      </c>
      <c r="B452" s="2">
        <v>0.68391203703703696</v>
      </c>
      <c r="C452">
        <v>0.37996200000000002</v>
      </c>
      <c r="D452" s="6">
        <f t="shared" si="28"/>
        <v>1.6901469684000001</v>
      </c>
      <c r="E452">
        <f t="shared" si="26"/>
        <v>683.54746283708016</v>
      </c>
      <c r="F452" s="6" t="b">
        <f t="shared" si="29"/>
        <v>0</v>
      </c>
      <c r="G452">
        <f t="shared" si="27"/>
        <v>12</v>
      </c>
    </row>
    <row r="453" spans="1:7" x14ac:dyDescent="0.2">
      <c r="A453" s="1">
        <v>44817</v>
      </c>
      <c r="B453" s="2">
        <v>0.68391203703703696</v>
      </c>
      <c r="C453">
        <v>0.380776</v>
      </c>
      <c r="D453" s="6">
        <f t="shared" si="28"/>
        <v>1.6937678032000001</v>
      </c>
      <c r="E453">
        <f t="shared" ref="E453:E516" si="30">IF(D453&gt;0,D453+E451, E451)</f>
        <v>685.09598134157989</v>
      </c>
      <c r="F453" s="6" t="b">
        <f t="shared" si="29"/>
        <v>0</v>
      </c>
      <c r="G453">
        <f t="shared" ref="G453:G516" si="31">IF(D453&gt;13.345,G452+1,G452)</f>
        <v>12</v>
      </c>
    </row>
    <row r="454" spans="1:7" x14ac:dyDescent="0.2">
      <c r="A454" s="1">
        <v>44817</v>
      </c>
      <c r="B454" s="2">
        <v>0.68391203703703696</v>
      </c>
      <c r="C454">
        <v>0.381998</v>
      </c>
      <c r="D454" s="6">
        <f t="shared" si="28"/>
        <v>1.6992035035999999</v>
      </c>
      <c r="E454">
        <f t="shared" si="30"/>
        <v>685.24666634068012</v>
      </c>
      <c r="F454" s="6" t="b">
        <f t="shared" si="29"/>
        <v>0</v>
      </c>
      <c r="G454">
        <f t="shared" si="31"/>
        <v>12</v>
      </c>
    </row>
    <row r="455" spans="1:7" x14ac:dyDescent="0.2">
      <c r="A455" s="1">
        <v>44817</v>
      </c>
      <c r="B455" s="2">
        <v>0.68392361111111111</v>
      </c>
      <c r="C455">
        <v>0.380471</v>
      </c>
      <c r="D455" s="6">
        <f t="shared" si="28"/>
        <v>1.6924111021999999</v>
      </c>
      <c r="E455">
        <f t="shared" si="30"/>
        <v>686.78839244377991</v>
      </c>
      <c r="F455" s="6" t="b">
        <f t="shared" si="29"/>
        <v>0</v>
      </c>
      <c r="G455">
        <f t="shared" si="31"/>
        <v>12</v>
      </c>
    </row>
    <row r="456" spans="1:7" x14ac:dyDescent="0.2">
      <c r="A456" s="1">
        <v>44817</v>
      </c>
      <c r="B456" s="2">
        <v>0.68392361111111111</v>
      </c>
      <c r="C456">
        <v>0.38209900000000002</v>
      </c>
      <c r="D456" s="6">
        <f t="shared" si="28"/>
        <v>1.6996527718000001</v>
      </c>
      <c r="E456">
        <f t="shared" si="30"/>
        <v>686.94631911248007</v>
      </c>
      <c r="F456" s="6" t="b">
        <f t="shared" si="29"/>
        <v>0</v>
      </c>
      <c r="G456">
        <f t="shared" si="31"/>
        <v>12</v>
      </c>
    </row>
    <row r="457" spans="1:7" x14ac:dyDescent="0.2">
      <c r="A457" s="1">
        <v>44817</v>
      </c>
      <c r="B457" s="2">
        <v>0.68392361111111111</v>
      </c>
      <c r="C457">
        <v>0.38428800000000002</v>
      </c>
      <c r="D457" s="6">
        <f t="shared" si="28"/>
        <v>1.7093898816000002</v>
      </c>
      <c r="E457">
        <f t="shared" si="30"/>
        <v>688.49778232537994</v>
      </c>
      <c r="F457" s="6" t="b">
        <f t="shared" si="29"/>
        <v>0</v>
      </c>
      <c r="G457">
        <f t="shared" si="31"/>
        <v>12</v>
      </c>
    </row>
    <row r="458" spans="1:7" x14ac:dyDescent="0.2">
      <c r="A458" s="1">
        <v>44817</v>
      </c>
      <c r="B458" s="2">
        <v>0.68392361111111111</v>
      </c>
      <c r="C458">
        <v>0.38464399999999999</v>
      </c>
      <c r="D458" s="6">
        <f t="shared" si="28"/>
        <v>1.7109734407999999</v>
      </c>
      <c r="E458">
        <f t="shared" si="30"/>
        <v>688.65729255328006</v>
      </c>
      <c r="F458" s="6" t="b">
        <f t="shared" si="29"/>
        <v>0</v>
      </c>
      <c r="G458">
        <f t="shared" si="31"/>
        <v>12</v>
      </c>
    </row>
    <row r="459" spans="1:7" x14ac:dyDescent="0.2">
      <c r="A459" s="1">
        <v>44817</v>
      </c>
      <c r="B459" s="2">
        <v>0.68393518518518526</v>
      </c>
      <c r="C459">
        <v>0.37141200000000002</v>
      </c>
      <c r="D459" s="6">
        <f t="shared" si="28"/>
        <v>1.6521148584000001</v>
      </c>
      <c r="E459">
        <f t="shared" si="30"/>
        <v>690.1498971837799</v>
      </c>
      <c r="F459" s="6" t="b">
        <f t="shared" si="29"/>
        <v>0</v>
      </c>
      <c r="G459">
        <f t="shared" si="31"/>
        <v>12</v>
      </c>
    </row>
    <row r="460" spans="1:7" x14ac:dyDescent="0.2">
      <c r="A460" s="1">
        <v>44817</v>
      </c>
      <c r="B460" s="2">
        <v>0.68393518518518526</v>
      </c>
      <c r="C460">
        <v>0.40703600000000001</v>
      </c>
      <c r="D460" s="6">
        <f t="shared" si="28"/>
        <v>1.8105775352</v>
      </c>
      <c r="E460">
        <f t="shared" si="30"/>
        <v>690.46787008848003</v>
      </c>
      <c r="F460" s="6" t="b">
        <f t="shared" si="29"/>
        <v>0</v>
      </c>
      <c r="G460">
        <f t="shared" si="31"/>
        <v>12</v>
      </c>
    </row>
    <row r="461" spans="1:7" x14ac:dyDescent="0.2">
      <c r="A461" s="1">
        <v>44817</v>
      </c>
      <c r="B461" s="2">
        <v>0.68393518518518526</v>
      </c>
      <c r="C461">
        <v>0.38158999999999998</v>
      </c>
      <c r="D461" s="6">
        <f t="shared" si="28"/>
        <v>1.6973886379999998</v>
      </c>
      <c r="E461">
        <f t="shared" si="30"/>
        <v>691.84728582177991</v>
      </c>
      <c r="F461" s="6" t="b">
        <f t="shared" si="29"/>
        <v>0</v>
      </c>
      <c r="G461">
        <f t="shared" si="31"/>
        <v>12</v>
      </c>
    </row>
    <row r="462" spans="1:7" x14ac:dyDescent="0.2">
      <c r="A462" s="1">
        <v>44817</v>
      </c>
      <c r="B462" s="2">
        <v>0.68393518518518526</v>
      </c>
      <c r="C462">
        <v>0.42072500000000002</v>
      </c>
      <c r="D462" s="6">
        <f t="shared" si="28"/>
        <v>1.8714689449999999</v>
      </c>
      <c r="E462">
        <f t="shared" si="30"/>
        <v>692.33933903347997</v>
      </c>
      <c r="F462" s="6" t="b">
        <f t="shared" si="29"/>
        <v>0</v>
      </c>
      <c r="G462">
        <f t="shared" si="31"/>
        <v>12</v>
      </c>
    </row>
    <row r="463" spans="1:7" x14ac:dyDescent="0.2">
      <c r="A463" s="1">
        <v>44817</v>
      </c>
      <c r="B463" s="2">
        <v>0.6839467592592593</v>
      </c>
      <c r="C463">
        <v>0.197468</v>
      </c>
      <c r="D463" s="6">
        <f t="shared" si="28"/>
        <v>0.87837715760000001</v>
      </c>
      <c r="E463">
        <f t="shared" si="30"/>
        <v>692.72566297937988</v>
      </c>
      <c r="F463" s="6" t="b">
        <f t="shared" si="29"/>
        <v>0</v>
      </c>
      <c r="G463">
        <f t="shared" si="31"/>
        <v>12</v>
      </c>
    </row>
    <row r="464" spans="1:7" x14ac:dyDescent="0.2">
      <c r="A464" s="1">
        <v>44817</v>
      </c>
      <c r="B464" s="2">
        <v>0.6839467592592593</v>
      </c>
      <c r="C464">
        <v>9.7417500000000004E-2</v>
      </c>
      <c r="D464" s="6">
        <f t="shared" si="28"/>
        <v>0.43333252350000001</v>
      </c>
      <c r="E464">
        <f t="shared" si="30"/>
        <v>692.77267155697996</v>
      </c>
      <c r="F464" s="6" t="b">
        <f t="shared" si="29"/>
        <v>0</v>
      </c>
      <c r="G464">
        <f t="shared" si="31"/>
        <v>12</v>
      </c>
    </row>
    <row r="465" spans="1:7" x14ac:dyDescent="0.2">
      <c r="A465" s="1">
        <v>44817</v>
      </c>
      <c r="B465" s="2">
        <v>0.6839467592592593</v>
      </c>
      <c r="C465">
        <v>6.5967100000000001E-2</v>
      </c>
      <c r="D465" s="6">
        <f t="shared" si="28"/>
        <v>0.29343485421999999</v>
      </c>
      <c r="E465">
        <f t="shared" si="30"/>
        <v>693.01909783359986</v>
      </c>
      <c r="F465" s="6" t="b">
        <f t="shared" si="29"/>
        <v>0</v>
      </c>
      <c r="G465">
        <f t="shared" si="31"/>
        <v>12</v>
      </c>
    </row>
    <row r="466" spans="1:7" x14ac:dyDescent="0.2">
      <c r="A466" s="1">
        <v>44817</v>
      </c>
      <c r="B466" s="2">
        <v>0.68395833333333333</v>
      </c>
      <c r="C466">
        <v>-2.3600300000000001E-2</v>
      </c>
      <c r="D466" s="6">
        <f t="shared" si="28"/>
        <v>-0.10497885446000001</v>
      </c>
      <c r="E466">
        <f t="shared" si="30"/>
        <v>692.77267155697996</v>
      </c>
      <c r="F466" s="6" t="b">
        <f t="shared" si="29"/>
        <v>0</v>
      </c>
      <c r="G466">
        <f t="shared" si="31"/>
        <v>12</v>
      </c>
    </row>
    <row r="467" spans="1:7" x14ac:dyDescent="0.2">
      <c r="A467" s="1">
        <v>44817</v>
      </c>
      <c r="B467" s="2">
        <v>0.68395833333333333</v>
      </c>
      <c r="C467">
        <v>-0.27749299999999999</v>
      </c>
      <c r="D467" s="6">
        <f t="shared" si="28"/>
        <v>-1.2343443625999999</v>
      </c>
      <c r="E467">
        <f t="shared" si="30"/>
        <v>693.01909783359986</v>
      </c>
      <c r="F467" s="6" t="b">
        <f t="shared" si="29"/>
        <v>0</v>
      </c>
      <c r="G467">
        <f t="shared" si="31"/>
        <v>12</v>
      </c>
    </row>
    <row r="468" spans="1:7" x14ac:dyDescent="0.2">
      <c r="A468" s="1">
        <v>44817</v>
      </c>
      <c r="B468" s="2">
        <v>0.68395833333333333</v>
      </c>
      <c r="C468">
        <v>-0.43235299999999999</v>
      </c>
      <c r="D468" s="6">
        <f t="shared" si="28"/>
        <v>-1.9231926146</v>
      </c>
      <c r="E468">
        <f t="shared" si="30"/>
        <v>692.77267155697996</v>
      </c>
      <c r="F468" s="6" t="b">
        <f t="shared" si="29"/>
        <v>0</v>
      </c>
      <c r="G468">
        <f t="shared" si="31"/>
        <v>12</v>
      </c>
    </row>
    <row r="469" spans="1:7" x14ac:dyDescent="0.2">
      <c r="A469" s="1">
        <v>44817</v>
      </c>
      <c r="B469" s="2">
        <v>0.68395833333333333</v>
      </c>
      <c r="C469">
        <v>-0.61504999999999999</v>
      </c>
      <c r="D469" s="6">
        <f t="shared" si="28"/>
        <v>-2.7358654099999997</v>
      </c>
      <c r="E469">
        <f t="shared" si="30"/>
        <v>693.01909783359986</v>
      </c>
      <c r="F469" s="6" t="b">
        <f t="shared" si="29"/>
        <v>0</v>
      </c>
      <c r="G469">
        <f t="shared" si="31"/>
        <v>12</v>
      </c>
    </row>
    <row r="470" spans="1:7" x14ac:dyDescent="0.2">
      <c r="A470" s="1">
        <v>44817</v>
      </c>
      <c r="B470" s="2">
        <v>0.68396990740740737</v>
      </c>
      <c r="C470">
        <v>-0.86639900000000003</v>
      </c>
      <c r="D470" s="6">
        <f t="shared" si="28"/>
        <v>-3.8539160317999999</v>
      </c>
      <c r="E470">
        <f t="shared" si="30"/>
        <v>692.77267155697996</v>
      </c>
      <c r="F470" s="6" t="b">
        <f t="shared" si="29"/>
        <v>0</v>
      </c>
      <c r="G470">
        <f t="shared" si="31"/>
        <v>12</v>
      </c>
    </row>
    <row r="471" spans="1:7" x14ac:dyDescent="0.2">
      <c r="A471" s="1">
        <v>44817</v>
      </c>
      <c r="B471" s="2">
        <v>0.68396990740740737</v>
      </c>
      <c r="C471">
        <v>-0.84904500000000005</v>
      </c>
      <c r="D471" s="6">
        <f t="shared" si="28"/>
        <v>-3.776721969</v>
      </c>
      <c r="E471">
        <f t="shared" si="30"/>
        <v>693.01909783359986</v>
      </c>
      <c r="F471" s="6" t="b">
        <f t="shared" si="29"/>
        <v>0</v>
      </c>
      <c r="G471">
        <f t="shared" si="31"/>
        <v>12</v>
      </c>
    </row>
    <row r="472" spans="1:7" x14ac:dyDescent="0.2">
      <c r="A472" s="1">
        <v>44817</v>
      </c>
      <c r="B472" s="2">
        <v>0.68396990740740737</v>
      </c>
      <c r="C472">
        <v>-0.67362500000000003</v>
      </c>
      <c r="D472" s="6">
        <f t="shared" si="28"/>
        <v>-2.9964187250000003</v>
      </c>
      <c r="E472">
        <f t="shared" si="30"/>
        <v>692.77267155697996</v>
      </c>
      <c r="F472" s="6" t="b">
        <f t="shared" si="29"/>
        <v>0</v>
      </c>
      <c r="G472">
        <f t="shared" si="31"/>
        <v>12</v>
      </c>
    </row>
    <row r="473" spans="1:7" x14ac:dyDescent="0.2">
      <c r="A473" s="1">
        <v>44817</v>
      </c>
      <c r="B473" s="2">
        <v>0.68396990740740737</v>
      </c>
      <c r="C473">
        <v>-0.13001199999999999</v>
      </c>
      <c r="D473" s="6">
        <f t="shared" si="28"/>
        <v>-0.57831937839999992</v>
      </c>
      <c r="E473">
        <f t="shared" si="30"/>
        <v>693.01909783359986</v>
      </c>
      <c r="F473" s="6" t="b">
        <f t="shared" si="29"/>
        <v>0</v>
      </c>
      <c r="G473">
        <f t="shared" si="31"/>
        <v>12</v>
      </c>
    </row>
    <row r="474" spans="1:7" x14ac:dyDescent="0.2">
      <c r="A474" s="1">
        <v>44817</v>
      </c>
      <c r="B474" s="2">
        <v>0.68398148148148152</v>
      </c>
      <c r="C474">
        <v>0.218283</v>
      </c>
      <c r="D474" s="6">
        <f t="shared" si="28"/>
        <v>0.97096644060000004</v>
      </c>
      <c r="E474">
        <f t="shared" si="30"/>
        <v>693.74363799757998</v>
      </c>
      <c r="F474" s="6" t="b">
        <f t="shared" si="29"/>
        <v>0</v>
      </c>
      <c r="G474">
        <f t="shared" si="31"/>
        <v>12</v>
      </c>
    </row>
    <row r="475" spans="1:7" x14ac:dyDescent="0.2">
      <c r="A475" s="1">
        <v>44817</v>
      </c>
      <c r="B475" s="2">
        <v>0.68398148148148152</v>
      </c>
      <c r="C475">
        <v>0.42270999999999997</v>
      </c>
      <c r="D475" s="6">
        <f t="shared" si="28"/>
        <v>1.8802986219999998</v>
      </c>
      <c r="E475">
        <f t="shared" si="30"/>
        <v>694.89939645559991</v>
      </c>
      <c r="F475" s="6" t="b">
        <f t="shared" si="29"/>
        <v>0</v>
      </c>
      <c r="G475">
        <f t="shared" si="31"/>
        <v>12</v>
      </c>
    </row>
    <row r="476" spans="1:7" x14ac:dyDescent="0.2">
      <c r="A476" s="1">
        <v>44817</v>
      </c>
      <c r="B476" s="2">
        <v>0.68398148148148152</v>
      </c>
      <c r="C476">
        <v>0.358435</v>
      </c>
      <c r="D476" s="6">
        <f t="shared" si="28"/>
        <v>1.594390567</v>
      </c>
      <c r="E476">
        <f t="shared" si="30"/>
        <v>695.33802856457999</v>
      </c>
      <c r="F476" s="6" t="b">
        <f t="shared" si="29"/>
        <v>0</v>
      </c>
      <c r="G476">
        <f t="shared" si="31"/>
        <v>12</v>
      </c>
    </row>
    <row r="477" spans="1:7" x14ac:dyDescent="0.2">
      <c r="A477" s="1">
        <v>44817</v>
      </c>
      <c r="B477" s="2">
        <v>0.68398148148148152</v>
      </c>
      <c r="C477">
        <v>0.531412</v>
      </c>
      <c r="D477" s="6">
        <f t="shared" si="28"/>
        <v>2.3638268584</v>
      </c>
      <c r="E477">
        <f t="shared" si="30"/>
        <v>697.2632233139999</v>
      </c>
      <c r="F477" s="6" t="b">
        <f t="shared" si="29"/>
        <v>0</v>
      </c>
      <c r="G477">
        <f t="shared" si="31"/>
        <v>12</v>
      </c>
    </row>
    <row r="478" spans="1:7" x14ac:dyDescent="0.2">
      <c r="A478" s="1">
        <v>44817</v>
      </c>
      <c r="B478" s="2">
        <v>0.68399305555555545</v>
      </c>
      <c r="C478">
        <v>0.245305</v>
      </c>
      <c r="D478" s="6">
        <f t="shared" si="28"/>
        <v>1.091165701</v>
      </c>
      <c r="E478">
        <f t="shared" si="30"/>
        <v>696.42919426558001</v>
      </c>
      <c r="F478" s="6" t="b">
        <f t="shared" si="29"/>
        <v>0</v>
      </c>
      <c r="G478">
        <f t="shared" si="31"/>
        <v>12</v>
      </c>
    </row>
    <row r="479" spans="1:7" x14ac:dyDescent="0.2">
      <c r="A479" s="1">
        <v>44817</v>
      </c>
      <c r="B479" s="2">
        <v>0.68399305555555545</v>
      </c>
      <c r="C479">
        <v>0.32235399999999997</v>
      </c>
      <c r="D479" s="6">
        <f t="shared" si="28"/>
        <v>1.4338950627999998</v>
      </c>
      <c r="E479">
        <f t="shared" si="30"/>
        <v>698.69711837679995</v>
      </c>
      <c r="F479" s="6" t="b">
        <f t="shared" si="29"/>
        <v>0</v>
      </c>
      <c r="G479">
        <f t="shared" si="31"/>
        <v>12</v>
      </c>
    </row>
    <row r="480" spans="1:7" x14ac:dyDescent="0.2">
      <c r="A480" s="1">
        <v>44817</v>
      </c>
      <c r="B480" s="2">
        <v>0.68399305555555545</v>
      </c>
      <c r="C480">
        <v>0.39980900000000003</v>
      </c>
      <c r="D480" s="6">
        <f t="shared" si="28"/>
        <v>1.7784303938000001</v>
      </c>
      <c r="E480">
        <f t="shared" si="30"/>
        <v>698.20762465938003</v>
      </c>
      <c r="F480" s="6" t="b">
        <f t="shared" si="29"/>
        <v>0</v>
      </c>
      <c r="G480">
        <f t="shared" si="31"/>
        <v>12</v>
      </c>
    </row>
    <row r="481" spans="1:7" x14ac:dyDescent="0.2">
      <c r="A481" s="1">
        <v>44817</v>
      </c>
      <c r="B481" s="2">
        <v>0.68399305555555545</v>
      </c>
      <c r="C481">
        <v>1.7388399999999999</v>
      </c>
      <c r="D481" s="6">
        <f t="shared" si="28"/>
        <v>7.7347080879999996</v>
      </c>
      <c r="E481">
        <f t="shared" si="30"/>
        <v>706.4318264648</v>
      </c>
      <c r="F481" s="6" t="b">
        <f t="shared" si="29"/>
        <v>0</v>
      </c>
      <c r="G481">
        <f t="shared" si="31"/>
        <v>12</v>
      </c>
    </row>
    <row r="482" spans="1:7" x14ac:dyDescent="0.2">
      <c r="A482" s="1">
        <v>44817</v>
      </c>
      <c r="B482" s="2">
        <v>0.6840046296296296</v>
      </c>
      <c r="C482">
        <v>3.24261</v>
      </c>
      <c r="D482" s="6">
        <f t="shared" si="28"/>
        <v>14.423777802</v>
      </c>
      <c r="E482">
        <f t="shared" si="30"/>
        <v>712.63140246138005</v>
      </c>
      <c r="F482" s="6">
        <f t="shared" si="29"/>
        <v>1</v>
      </c>
      <c r="G482">
        <f t="shared" si="31"/>
        <v>13</v>
      </c>
    </row>
    <row r="483" spans="1:7" x14ac:dyDescent="0.2">
      <c r="A483" s="1">
        <v>44817</v>
      </c>
      <c r="B483" s="2">
        <v>0.6840046296296296</v>
      </c>
      <c r="C483">
        <v>2.9872399999999999</v>
      </c>
      <c r="D483" s="6">
        <f t="shared" si="28"/>
        <v>13.287840967999999</v>
      </c>
      <c r="E483">
        <f t="shared" si="30"/>
        <v>719.71966743279995</v>
      </c>
      <c r="F483" s="6" t="b">
        <f t="shared" si="29"/>
        <v>0</v>
      </c>
      <c r="G483">
        <f t="shared" si="31"/>
        <v>13</v>
      </c>
    </row>
    <row r="484" spans="1:7" x14ac:dyDescent="0.2">
      <c r="A484" s="1">
        <v>44817</v>
      </c>
      <c r="B484" s="2">
        <v>0.6840046296296296</v>
      </c>
      <c r="C484">
        <v>2.9323299999999999</v>
      </c>
      <c r="D484" s="6">
        <f t="shared" ref="D484:D547" si="32">C484*4.4482</f>
        <v>13.043590305999999</v>
      </c>
      <c r="E484">
        <f t="shared" si="30"/>
        <v>725.67499276737999</v>
      </c>
      <c r="F484" s="6" t="b">
        <f t="shared" ref="F484:F547" si="33">IF(D484&gt;13.345,1)</f>
        <v>0</v>
      </c>
      <c r="G484">
        <f t="shared" si="31"/>
        <v>13</v>
      </c>
    </row>
    <row r="485" spans="1:7" x14ac:dyDescent="0.2">
      <c r="A485" s="1">
        <v>44817</v>
      </c>
      <c r="B485" s="2">
        <v>0.68401620370370375</v>
      </c>
      <c r="C485">
        <v>3.6454599999999999</v>
      </c>
      <c r="D485" s="6">
        <f t="shared" si="32"/>
        <v>16.215735171999999</v>
      </c>
      <c r="E485">
        <f t="shared" si="30"/>
        <v>735.93540260479995</v>
      </c>
      <c r="F485" s="6">
        <f t="shared" si="33"/>
        <v>1</v>
      </c>
      <c r="G485">
        <f t="shared" si="31"/>
        <v>14</v>
      </c>
    </row>
    <row r="486" spans="1:7" x14ac:dyDescent="0.2">
      <c r="A486" s="1">
        <v>44817</v>
      </c>
      <c r="B486" s="2">
        <v>0.68401620370370375</v>
      </c>
      <c r="C486">
        <v>1.6826099999999999</v>
      </c>
      <c r="D486" s="6">
        <f t="shared" si="32"/>
        <v>7.4845858019999998</v>
      </c>
      <c r="E486">
        <f t="shared" si="30"/>
        <v>733.15957856937996</v>
      </c>
      <c r="F486" s="6" t="b">
        <f t="shared" si="33"/>
        <v>0</v>
      </c>
      <c r="G486">
        <f t="shared" si="31"/>
        <v>14</v>
      </c>
    </row>
    <row r="487" spans="1:7" x14ac:dyDescent="0.2">
      <c r="A487" s="1">
        <v>44817</v>
      </c>
      <c r="B487" s="2">
        <v>0.68401620370370375</v>
      </c>
      <c r="C487">
        <v>2.0953300000000001</v>
      </c>
      <c r="D487" s="6">
        <f t="shared" si="32"/>
        <v>9.3204469060000008</v>
      </c>
      <c r="E487">
        <f t="shared" si="30"/>
        <v>745.25584951079998</v>
      </c>
      <c r="F487" s="6" t="b">
        <f t="shared" si="33"/>
        <v>0</v>
      </c>
      <c r="G487">
        <f t="shared" si="31"/>
        <v>14</v>
      </c>
    </row>
    <row r="488" spans="1:7" x14ac:dyDescent="0.2">
      <c r="A488" s="1">
        <v>44817</v>
      </c>
      <c r="B488" s="2">
        <v>0.68401620370370375</v>
      </c>
      <c r="C488">
        <v>0.55711200000000005</v>
      </c>
      <c r="D488" s="6">
        <f t="shared" si="32"/>
        <v>2.4781455984000003</v>
      </c>
      <c r="E488">
        <f t="shared" si="30"/>
        <v>735.63772416777999</v>
      </c>
      <c r="F488" s="6" t="b">
        <f t="shared" si="33"/>
        <v>0</v>
      </c>
      <c r="G488">
        <f t="shared" si="31"/>
        <v>14</v>
      </c>
    </row>
    <row r="489" spans="1:7" x14ac:dyDescent="0.2">
      <c r="A489" s="1">
        <v>44817</v>
      </c>
      <c r="B489" s="2">
        <v>0.68402777777777779</v>
      </c>
      <c r="C489">
        <v>0.82530499999999996</v>
      </c>
      <c r="D489" s="6">
        <f t="shared" si="32"/>
        <v>3.6711217009999997</v>
      </c>
      <c r="E489">
        <f t="shared" si="30"/>
        <v>748.92697121179992</v>
      </c>
      <c r="F489" s="6" t="b">
        <f t="shared" si="33"/>
        <v>0</v>
      </c>
      <c r="G489">
        <f t="shared" si="31"/>
        <v>14</v>
      </c>
    </row>
    <row r="490" spans="1:7" x14ac:dyDescent="0.2">
      <c r="A490" s="1">
        <v>44817</v>
      </c>
      <c r="B490" s="2">
        <v>0.68402777777777779</v>
      </c>
      <c r="C490">
        <v>0.58082699999999998</v>
      </c>
      <c r="D490" s="6">
        <f t="shared" si="32"/>
        <v>2.5836346614000001</v>
      </c>
      <c r="E490">
        <f t="shared" si="30"/>
        <v>738.22135882917996</v>
      </c>
      <c r="F490" s="6" t="b">
        <f t="shared" si="33"/>
        <v>0</v>
      </c>
      <c r="G490">
        <f t="shared" si="31"/>
        <v>14</v>
      </c>
    </row>
    <row r="491" spans="1:7" x14ac:dyDescent="0.2">
      <c r="A491" s="1">
        <v>44817</v>
      </c>
      <c r="B491" s="2">
        <v>0.68402777777777779</v>
      </c>
      <c r="C491">
        <v>0.49553399999999997</v>
      </c>
      <c r="D491" s="6">
        <f t="shared" si="32"/>
        <v>2.2042343387999996</v>
      </c>
      <c r="E491">
        <f t="shared" si="30"/>
        <v>751.13120555059993</v>
      </c>
      <c r="F491" s="6" t="b">
        <f t="shared" si="33"/>
        <v>0</v>
      </c>
      <c r="G491">
        <f t="shared" si="31"/>
        <v>14</v>
      </c>
    </row>
    <row r="492" spans="1:7" x14ac:dyDescent="0.2">
      <c r="A492" s="1">
        <v>44817</v>
      </c>
      <c r="B492" s="2">
        <v>0.68402777777777779</v>
      </c>
      <c r="C492">
        <v>0.73110699999999995</v>
      </c>
      <c r="D492" s="6">
        <f t="shared" si="32"/>
        <v>3.2521101573999998</v>
      </c>
      <c r="E492">
        <f t="shared" si="30"/>
        <v>741.47346898657997</v>
      </c>
      <c r="F492" s="6" t="b">
        <f t="shared" si="33"/>
        <v>0</v>
      </c>
      <c r="G492">
        <f t="shared" si="31"/>
        <v>14</v>
      </c>
    </row>
    <row r="493" spans="1:7" x14ac:dyDescent="0.2">
      <c r="A493" s="1">
        <v>44817</v>
      </c>
      <c r="B493" s="2">
        <v>0.68403935185185183</v>
      </c>
      <c r="C493">
        <v>0.44851200000000002</v>
      </c>
      <c r="D493" s="6">
        <f t="shared" si="32"/>
        <v>1.9950710784000001</v>
      </c>
      <c r="E493">
        <f t="shared" si="30"/>
        <v>753.1262766289999</v>
      </c>
      <c r="F493" s="6" t="b">
        <f t="shared" si="33"/>
        <v>0</v>
      </c>
      <c r="G493">
        <f t="shared" si="31"/>
        <v>14</v>
      </c>
    </row>
    <row r="494" spans="1:7" x14ac:dyDescent="0.2">
      <c r="A494" s="1">
        <v>44817</v>
      </c>
      <c r="B494" s="2">
        <v>0.68403935185185183</v>
      </c>
      <c r="C494">
        <v>0.70891800000000005</v>
      </c>
      <c r="D494" s="6">
        <f t="shared" si="32"/>
        <v>3.1534090476000003</v>
      </c>
      <c r="E494">
        <f t="shared" si="30"/>
        <v>744.62687803417998</v>
      </c>
      <c r="F494" s="6" t="b">
        <f t="shared" si="33"/>
        <v>0</v>
      </c>
      <c r="G494">
        <f t="shared" si="31"/>
        <v>14</v>
      </c>
    </row>
    <row r="495" spans="1:7" x14ac:dyDescent="0.2">
      <c r="A495" s="1">
        <v>44817</v>
      </c>
      <c r="B495" s="2">
        <v>0.68403935185185183</v>
      </c>
      <c r="C495">
        <v>0.249835</v>
      </c>
      <c r="D495" s="6">
        <f t="shared" si="32"/>
        <v>1.1113160470000001</v>
      </c>
      <c r="E495">
        <f t="shared" si="30"/>
        <v>754.23759267599985</v>
      </c>
      <c r="F495" s="6" t="b">
        <f t="shared" si="33"/>
        <v>0</v>
      </c>
      <c r="G495">
        <f t="shared" si="31"/>
        <v>14</v>
      </c>
    </row>
    <row r="496" spans="1:7" x14ac:dyDescent="0.2">
      <c r="A496" s="1">
        <v>44817</v>
      </c>
      <c r="B496" s="2">
        <v>0.68403935185185183</v>
      </c>
      <c r="C496">
        <v>0.78047100000000003</v>
      </c>
      <c r="D496" s="6">
        <f t="shared" si="32"/>
        <v>3.4716911021999999</v>
      </c>
      <c r="E496">
        <f t="shared" si="30"/>
        <v>748.09856913637998</v>
      </c>
      <c r="F496" s="6" t="b">
        <f t="shared" si="33"/>
        <v>0</v>
      </c>
      <c r="G496">
        <f t="shared" si="31"/>
        <v>14</v>
      </c>
    </row>
    <row r="497" spans="1:7" x14ac:dyDescent="0.2">
      <c r="A497" s="1">
        <v>44817</v>
      </c>
      <c r="B497" s="2">
        <v>0.68405092592592587</v>
      </c>
      <c r="C497">
        <v>0.35578900000000002</v>
      </c>
      <c r="D497" s="6">
        <f t="shared" si="32"/>
        <v>1.5826206298000001</v>
      </c>
      <c r="E497">
        <f t="shared" si="30"/>
        <v>755.82021330579983</v>
      </c>
      <c r="F497" s="6" t="b">
        <f t="shared" si="33"/>
        <v>0</v>
      </c>
      <c r="G497">
        <f t="shared" si="31"/>
        <v>14</v>
      </c>
    </row>
    <row r="498" spans="1:7" x14ac:dyDescent="0.2">
      <c r="A498" s="1">
        <v>44817</v>
      </c>
      <c r="B498" s="2">
        <v>0.68405092592592587</v>
      </c>
      <c r="C498">
        <v>0.61965700000000001</v>
      </c>
      <c r="D498" s="6">
        <f t="shared" si="32"/>
        <v>2.7563582674</v>
      </c>
      <c r="E498">
        <f t="shared" si="30"/>
        <v>750.85492740377993</v>
      </c>
      <c r="F498" s="6" t="b">
        <f t="shared" si="33"/>
        <v>0</v>
      </c>
      <c r="G498">
        <f t="shared" si="31"/>
        <v>14</v>
      </c>
    </row>
    <row r="499" spans="1:7" x14ac:dyDescent="0.2">
      <c r="A499" s="1">
        <v>44817</v>
      </c>
      <c r="B499" s="2">
        <v>0.68405092592592587</v>
      </c>
      <c r="C499">
        <v>0.36133599999999999</v>
      </c>
      <c r="D499" s="6">
        <f t="shared" si="32"/>
        <v>1.6072947951999998</v>
      </c>
      <c r="E499">
        <f t="shared" si="30"/>
        <v>757.42750810099983</v>
      </c>
      <c r="F499" s="6" t="b">
        <f t="shared" si="33"/>
        <v>0</v>
      </c>
      <c r="G499">
        <f t="shared" si="31"/>
        <v>14</v>
      </c>
    </row>
    <row r="500" spans="1:7" x14ac:dyDescent="0.2">
      <c r="A500" s="1">
        <v>44817</v>
      </c>
      <c r="B500" s="2">
        <v>0.68406250000000002</v>
      </c>
      <c r="C500">
        <v>0.56204799999999999</v>
      </c>
      <c r="D500" s="6">
        <f t="shared" si="32"/>
        <v>2.5001019136</v>
      </c>
      <c r="E500">
        <f t="shared" si="30"/>
        <v>753.35502931737994</v>
      </c>
      <c r="F500" s="6" t="b">
        <f t="shared" si="33"/>
        <v>0</v>
      </c>
      <c r="G500">
        <f t="shared" si="31"/>
        <v>14</v>
      </c>
    </row>
    <row r="501" spans="1:7" x14ac:dyDescent="0.2">
      <c r="A501" s="1">
        <v>44817</v>
      </c>
      <c r="B501" s="2">
        <v>0.68406250000000002</v>
      </c>
      <c r="C501">
        <v>0.321438</v>
      </c>
      <c r="D501" s="6">
        <f t="shared" si="32"/>
        <v>1.4298205116</v>
      </c>
      <c r="E501">
        <f t="shared" si="30"/>
        <v>758.85732861259987</v>
      </c>
      <c r="F501" s="6" t="b">
        <f t="shared" si="33"/>
        <v>0</v>
      </c>
      <c r="G501">
        <f t="shared" si="31"/>
        <v>14</v>
      </c>
    </row>
    <row r="502" spans="1:7" x14ac:dyDescent="0.2">
      <c r="A502" s="1">
        <v>44817</v>
      </c>
      <c r="B502" s="2">
        <v>0.68406250000000002</v>
      </c>
      <c r="C502">
        <v>0.65583999999999998</v>
      </c>
      <c r="D502" s="6">
        <f t="shared" si="32"/>
        <v>2.9173074880000001</v>
      </c>
      <c r="E502">
        <f t="shared" si="30"/>
        <v>756.27233680537995</v>
      </c>
      <c r="F502" s="6" t="b">
        <f t="shared" si="33"/>
        <v>0</v>
      </c>
      <c r="G502">
        <f t="shared" si="31"/>
        <v>14</v>
      </c>
    </row>
    <row r="503" spans="1:7" x14ac:dyDescent="0.2">
      <c r="A503" s="1">
        <v>44817</v>
      </c>
      <c r="B503" s="2">
        <v>0.68406250000000002</v>
      </c>
      <c r="C503">
        <v>0.41187000000000001</v>
      </c>
      <c r="D503" s="6">
        <f t="shared" si="32"/>
        <v>1.8320801340000001</v>
      </c>
      <c r="E503">
        <f t="shared" si="30"/>
        <v>760.68940874659984</v>
      </c>
      <c r="F503" s="6" t="b">
        <f t="shared" si="33"/>
        <v>0</v>
      </c>
      <c r="G503">
        <f t="shared" si="31"/>
        <v>14</v>
      </c>
    </row>
    <row r="504" spans="1:7" x14ac:dyDescent="0.2">
      <c r="A504" s="1">
        <v>44817</v>
      </c>
      <c r="B504" s="2">
        <v>0.68407407407407417</v>
      </c>
      <c r="C504">
        <v>0.48571300000000001</v>
      </c>
      <c r="D504" s="6">
        <f t="shared" si="32"/>
        <v>2.1605485666000002</v>
      </c>
      <c r="E504">
        <f t="shared" si="30"/>
        <v>758.43288537197998</v>
      </c>
      <c r="F504" s="6" t="b">
        <f t="shared" si="33"/>
        <v>0</v>
      </c>
      <c r="G504">
        <f t="shared" si="31"/>
        <v>14</v>
      </c>
    </row>
    <row r="505" spans="1:7" x14ac:dyDescent="0.2">
      <c r="A505" s="1">
        <v>44817</v>
      </c>
      <c r="B505" s="2">
        <v>0.68407407407407417</v>
      </c>
      <c r="C505">
        <v>0.58881700000000003</v>
      </c>
      <c r="D505" s="6">
        <f t="shared" si="32"/>
        <v>2.6191757793999999</v>
      </c>
      <c r="E505">
        <f t="shared" si="30"/>
        <v>763.30858452599989</v>
      </c>
      <c r="F505" s="6" t="b">
        <f t="shared" si="33"/>
        <v>0</v>
      </c>
      <c r="G505">
        <f t="shared" si="31"/>
        <v>14</v>
      </c>
    </row>
    <row r="506" spans="1:7" x14ac:dyDescent="0.2">
      <c r="A506" s="1">
        <v>44817</v>
      </c>
      <c r="B506" s="2">
        <v>0.68407407407407417</v>
      </c>
      <c r="C506">
        <v>0.78092899999999998</v>
      </c>
      <c r="D506" s="6">
        <f t="shared" si="32"/>
        <v>3.4737283777999997</v>
      </c>
      <c r="E506">
        <f t="shared" si="30"/>
        <v>761.90661374977992</v>
      </c>
      <c r="F506" s="6" t="b">
        <f t="shared" si="33"/>
        <v>0</v>
      </c>
      <c r="G506">
        <f t="shared" si="31"/>
        <v>14</v>
      </c>
    </row>
    <row r="507" spans="1:7" x14ac:dyDescent="0.2">
      <c r="A507" s="1">
        <v>44817</v>
      </c>
      <c r="B507" s="2">
        <v>0.68407407407407417</v>
      </c>
      <c r="C507">
        <v>0.42723899999999998</v>
      </c>
      <c r="D507" s="6">
        <f t="shared" si="32"/>
        <v>1.9004445198</v>
      </c>
      <c r="E507">
        <f t="shared" si="30"/>
        <v>765.20902904579987</v>
      </c>
      <c r="F507" s="6" t="b">
        <f t="shared" si="33"/>
        <v>0</v>
      </c>
      <c r="G507">
        <f t="shared" si="31"/>
        <v>14</v>
      </c>
    </row>
    <row r="508" spans="1:7" x14ac:dyDescent="0.2">
      <c r="A508" s="1">
        <v>44817</v>
      </c>
      <c r="B508" s="2">
        <v>0.6840856481481481</v>
      </c>
      <c r="C508">
        <v>0.86622100000000002</v>
      </c>
      <c r="D508" s="6">
        <f t="shared" si="32"/>
        <v>3.8531242522000002</v>
      </c>
      <c r="E508">
        <f t="shared" si="30"/>
        <v>765.75973800197994</v>
      </c>
      <c r="F508" s="6" t="b">
        <f t="shared" si="33"/>
        <v>0</v>
      </c>
      <c r="G508">
        <f t="shared" si="31"/>
        <v>14</v>
      </c>
    </row>
    <row r="509" spans="1:7" x14ac:dyDescent="0.2">
      <c r="A509" s="1">
        <v>44817</v>
      </c>
      <c r="B509" s="2">
        <v>0.6840856481481481</v>
      </c>
      <c r="C509">
        <v>0.454822</v>
      </c>
      <c r="D509" s="6">
        <f t="shared" si="32"/>
        <v>2.0231392204</v>
      </c>
      <c r="E509">
        <f t="shared" si="30"/>
        <v>767.23216826619989</v>
      </c>
      <c r="F509" s="6" t="b">
        <f t="shared" si="33"/>
        <v>0</v>
      </c>
      <c r="G509">
        <f t="shared" si="31"/>
        <v>14</v>
      </c>
    </row>
    <row r="510" spans="1:7" x14ac:dyDescent="0.2">
      <c r="A510" s="1">
        <v>44817</v>
      </c>
      <c r="B510" s="2">
        <v>0.6840856481481481</v>
      </c>
      <c r="C510">
        <v>0.79685799999999996</v>
      </c>
      <c r="D510" s="6">
        <f t="shared" si="32"/>
        <v>3.5445837555999997</v>
      </c>
      <c r="E510">
        <f t="shared" si="30"/>
        <v>769.30432175757994</v>
      </c>
      <c r="F510" s="6" t="b">
        <f t="shared" si="33"/>
        <v>0</v>
      </c>
      <c r="G510">
        <f t="shared" si="31"/>
        <v>14</v>
      </c>
    </row>
    <row r="511" spans="1:7" x14ac:dyDescent="0.2">
      <c r="A511" s="1">
        <v>44817</v>
      </c>
      <c r="B511" s="2">
        <v>0.6840856481481481</v>
      </c>
      <c r="C511">
        <v>0.79431300000000005</v>
      </c>
      <c r="D511" s="6">
        <f t="shared" si="32"/>
        <v>3.5332630866000003</v>
      </c>
      <c r="E511">
        <f t="shared" si="30"/>
        <v>770.76543135279985</v>
      </c>
      <c r="F511" s="6" t="b">
        <f t="shared" si="33"/>
        <v>0</v>
      </c>
      <c r="G511">
        <f t="shared" si="31"/>
        <v>14</v>
      </c>
    </row>
    <row r="512" spans="1:7" x14ac:dyDescent="0.2">
      <c r="A512" s="1">
        <v>44817</v>
      </c>
      <c r="B512" s="2">
        <v>0.68409722222222225</v>
      </c>
      <c r="C512">
        <v>0.87879099999999999</v>
      </c>
      <c r="D512" s="6">
        <f t="shared" si="32"/>
        <v>3.9090381262</v>
      </c>
      <c r="E512">
        <f t="shared" si="30"/>
        <v>773.21335988377996</v>
      </c>
      <c r="F512" s="6" t="b">
        <f t="shared" si="33"/>
        <v>0</v>
      </c>
      <c r="G512">
        <f t="shared" si="31"/>
        <v>14</v>
      </c>
    </row>
    <row r="513" spans="1:7" x14ac:dyDescent="0.2">
      <c r="A513" s="1">
        <v>44817</v>
      </c>
      <c r="B513" s="2">
        <v>0.68409722222222225</v>
      </c>
      <c r="C513">
        <v>0.31716299999999997</v>
      </c>
      <c r="D513" s="6">
        <f t="shared" si="32"/>
        <v>1.4108044565999998</v>
      </c>
      <c r="E513">
        <f t="shared" si="30"/>
        <v>772.17623580939983</v>
      </c>
      <c r="F513" s="6" t="b">
        <f t="shared" si="33"/>
        <v>0</v>
      </c>
      <c r="G513">
        <f t="shared" si="31"/>
        <v>14</v>
      </c>
    </row>
    <row r="514" spans="1:7" x14ac:dyDescent="0.2">
      <c r="A514" s="1">
        <v>44817</v>
      </c>
      <c r="B514" s="2">
        <v>0.68409722222222225</v>
      </c>
      <c r="C514">
        <v>0.86662799999999995</v>
      </c>
      <c r="D514" s="6">
        <f t="shared" si="32"/>
        <v>3.8549346695999995</v>
      </c>
      <c r="E514">
        <f t="shared" si="30"/>
        <v>777.06829455337993</v>
      </c>
      <c r="F514" s="6" t="b">
        <f t="shared" si="33"/>
        <v>0</v>
      </c>
      <c r="G514">
        <f t="shared" si="31"/>
        <v>14</v>
      </c>
    </row>
    <row r="515" spans="1:7" x14ac:dyDescent="0.2">
      <c r="A515" s="1">
        <v>44817</v>
      </c>
      <c r="B515" s="2">
        <v>0.68410879629629628</v>
      </c>
      <c r="C515">
        <v>0.56444000000000005</v>
      </c>
      <c r="D515" s="6">
        <f t="shared" si="32"/>
        <v>2.5107420080000002</v>
      </c>
      <c r="E515">
        <f t="shared" si="30"/>
        <v>774.68697781739979</v>
      </c>
      <c r="F515" s="6" t="b">
        <f t="shared" si="33"/>
        <v>0</v>
      </c>
      <c r="G515">
        <f t="shared" si="31"/>
        <v>14</v>
      </c>
    </row>
    <row r="516" spans="1:7" x14ac:dyDescent="0.2">
      <c r="A516" s="1">
        <v>44817</v>
      </c>
      <c r="B516" s="2">
        <v>0.68410879629629628</v>
      </c>
      <c r="C516">
        <v>0.56678099999999998</v>
      </c>
      <c r="D516" s="6">
        <f t="shared" si="32"/>
        <v>2.5211552442</v>
      </c>
      <c r="E516">
        <f t="shared" si="30"/>
        <v>779.58944979757996</v>
      </c>
      <c r="F516" s="6" t="b">
        <f t="shared" si="33"/>
        <v>0</v>
      </c>
      <c r="G516">
        <f t="shared" si="31"/>
        <v>14</v>
      </c>
    </row>
    <row r="517" spans="1:7" x14ac:dyDescent="0.2">
      <c r="A517" s="1">
        <v>44817</v>
      </c>
      <c r="B517" s="2">
        <v>0.68410879629629628</v>
      </c>
      <c r="C517">
        <v>0.54362600000000005</v>
      </c>
      <c r="D517" s="6">
        <f t="shared" si="32"/>
        <v>2.4181571732</v>
      </c>
      <c r="E517">
        <f t="shared" ref="E517:E580" si="34">IF(D517&gt;0,D517+E515, E515)</f>
        <v>777.10513499059982</v>
      </c>
      <c r="F517" s="6" t="b">
        <f t="shared" si="33"/>
        <v>0</v>
      </c>
      <c r="G517">
        <f t="shared" ref="G517:G580" si="35">IF(D517&gt;13.345,G516+1,G516)</f>
        <v>14</v>
      </c>
    </row>
    <row r="518" spans="1:7" x14ac:dyDescent="0.2">
      <c r="A518" s="1">
        <v>44817</v>
      </c>
      <c r="B518" s="2">
        <v>0.68410879629629628</v>
      </c>
      <c r="C518">
        <v>0.71268500000000001</v>
      </c>
      <c r="D518" s="6">
        <f t="shared" si="32"/>
        <v>3.1701654170000002</v>
      </c>
      <c r="E518">
        <f t="shared" si="34"/>
        <v>782.75961521457998</v>
      </c>
      <c r="F518" s="6" t="b">
        <f t="shared" si="33"/>
        <v>0</v>
      </c>
      <c r="G518">
        <f t="shared" si="35"/>
        <v>14</v>
      </c>
    </row>
    <row r="519" spans="1:7" x14ac:dyDescent="0.2">
      <c r="A519" s="1">
        <v>44817</v>
      </c>
      <c r="B519" s="2">
        <v>0.68412037037037043</v>
      </c>
      <c r="C519">
        <v>0.46189599999999997</v>
      </c>
      <c r="D519" s="6">
        <f t="shared" si="32"/>
        <v>2.0546057871999999</v>
      </c>
      <c r="E519">
        <f t="shared" si="34"/>
        <v>779.15974077779981</v>
      </c>
      <c r="F519" s="6" t="b">
        <f t="shared" si="33"/>
        <v>0</v>
      </c>
      <c r="G519">
        <f t="shared" si="35"/>
        <v>14</v>
      </c>
    </row>
    <row r="520" spans="1:7" x14ac:dyDescent="0.2">
      <c r="A520" s="1">
        <v>44817</v>
      </c>
      <c r="B520" s="2">
        <v>0.68412037037037043</v>
      </c>
      <c r="C520">
        <v>0.61639999999999995</v>
      </c>
      <c r="D520" s="6">
        <f t="shared" si="32"/>
        <v>2.7418704799999998</v>
      </c>
      <c r="E520">
        <f t="shared" si="34"/>
        <v>785.50148569457997</v>
      </c>
      <c r="F520" s="6" t="b">
        <f t="shared" si="33"/>
        <v>0</v>
      </c>
      <c r="G520">
        <f t="shared" si="35"/>
        <v>14</v>
      </c>
    </row>
    <row r="521" spans="1:7" x14ac:dyDescent="0.2">
      <c r="A521" s="1">
        <v>44817</v>
      </c>
      <c r="B521" s="2">
        <v>0.68412037037037043</v>
      </c>
      <c r="C521">
        <v>3.9198700000000003E-2</v>
      </c>
      <c r="D521" s="6">
        <f t="shared" si="32"/>
        <v>0.17436365734000001</v>
      </c>
      <c r="E521">
        <f t="shared" si="34"/>
        <v>779.33410443513981</v>
      </c>
      <c r="F521" s="6" t="b">
        <f t="shared" si="33"/>
        <v>0</v>
      </c>
      <c r="G521">
        <f t="shared" si="35"/>
        <v>14</v>
      </c>
    </row>
    <row r="522" spans="1:7" x14ac:dyDescent="0.2">
      <c r="A522" s="1">
        <v>44817</v>
      </c>
      <c r="B522" s="2">
        <v>0.68412037037037043</v>
      </c>
      <c r="C522">
        <v>-3.8038299999999998E-3</v>
      </c>
      <c r="D522" s="6">
        <f t="shared" si="32"/>
        <v>-1.6920196605999999E-2</v>
      </c>
      <c r="E522">
        <f t="shared" si="34"/>
        <v>785.50148569457997</v>
      </c>
      <c r="F522" s="6" t="b">
        <f t="shared" si="33"/>
        <v>0</v>
      </c>
      <c r="G522">
        <f t="shared" si="35"/>
        <v>14</v>
      </c>
    </row>
    <row r="523" spans="1:7" x14ac:dyDescent="0.2">
      <c r="A523" s="1">
        <v>44817</v>
      </c>
      <c r="B523" s="2">
        <v>0.68413194444444436</v>
      </c>
      <c r="C523">
        <v>-0.25199700000000003</v>
      </c>
      <c r="D523" s="6">
        <f t="shared" si="32"/>
        <v>-1.1209330554000001</v>
      </c>
      <c r="E523">
        <f t="shared" si="34"/>
        <v>779.33410443513981</v>
      </c>
      <c r="F523" s="6" t="b">
        <f t="shared" si="33"/>
        <v>0</v>
      </c>
      <c r="G523">
        <f t="shared" si="35"/>
        <v>14</v>
      </c>
    </row>
    <row r="524" spans="1:7" x14ac:dyDescent="0.2">
      <c r="A524" s="1">
        <v>44817</v>
      </c>
      <c r="B524" s="2">
        <v>0.68413194444444436</v>
      </c>
      <c r="C524">
        <v>-0.54655200000000004</v>
      </c>
      <c r="D524" s="6">
        <f t="shared" si="32"/>
        <v>-2.4311726064000001</v>
      </c>
      <c r="E524">
        <f t="shared" si="34"/>
        <v>785.50148569457997</v>
      </c>
      <c r="F524" s="6" t="b">
        <f t="shared" si="33"/>
        <v>0</v>
      </c>
      <c r="G524">
        <f t="shared" si="35"/>
        <v>14</v>
      </c>
    </row>
    <row r="525" spans="1:7" x14ac:dyDescent="0.2">
      <c r="A525" s="1">
        <v>44817</v>
      </c>
      <c r="B525" s="2">
        <v>0.68413194444444436</v>
      </c>
      <c r="C525">
        <v>-0.53479600000000005</v>
      </c>
      <c r="D525" s="6">
        <f t="shared" si="32"/>
        <v>-2.3788795672000003</v>
      </c>
      <c r="E525">
        <f t="shared" si="34"/>
        <v>779.33410443513981</v>
      </c>
      <c r="F525" s="6" t="b">
        <f t="shared" si="33"/>
        <v>0</v>
      </c>
      <c r="G525">
        <f t="shared" si="35"/>
        <v>14</v>
      </c>
    </row>
    <row r="526" spans="1:7" x14ac:dyDescent="0.2">
      <c r="A526" s="1">
        <v>44817</v>
      </c>
      <c r="B526" s="2">
        <v>0.68413194444444436</v>
      </c>
      <c r="C526">
        <v>-0.14466899999999999</v>
      </c>
      <c r="D526" s="6">
        <f t="shared" si="32"/>
        <v>-0.64351664580000001</v>
      </c>
      <c r="E526">
        <f t="shared" si="34"/>
        <v>785.50148569457997</v>
      </c>
      <c r="F526" s="6" t="b">
        <f t="shared" si="33"/>
        <v>0</v>
      </c>
      <c r="G526">
        <f t="shared" si="35"/>
        <v>14</v>
      </c>
    </row>
    <row r="527" spans="1:7" x14ac:dyDescent="0.2">
      <c r="A527" s="1">
        <v>44817</v>
      </c>
      <c r="B527" s="2">
        <v>0.68414351851851851</v>
      </c>
      <c r="C527">
        <v>0.25924999999999998</v>
      </c>
      <c r="D527" s="6">
        <f t="shared" si="32"/>
        <v>1.1531958499999999</v>
      </c>
      <c r="E527">
        <f t="shared" si="34"/>
        <v>780.48730028513978</v>
      </c>
      <c r="F527" s="6" t="b">
        <f t="shared" si="33"/>
        <v>0</v>
      </c>
      <c r="G527">
        <f t="shared" si="35"/>
        <v>14</v>
      </c>
    </row>
    <row r="528" spans="1:7" x14ac:dyDescent="0.2">
      <c r="A528" s="1">
        <v>44817</v>
      </c>
      <c r="B528" s="2">
        <v>0.68414351851851851</v>
      </c>
      <c r="C528">
        <v>0.56510199999999999</v>
      </c>
      <c r="D528" s="6">
        <f t="shared" si="32"/>
        <v>2.5136867164000001</v>
      </c>
      <c r="E528">
        <f t="shared" si="34"/>
        <v>788.01517241097997</v>
      </c>
      <c r="F528" s="6" t="b">
        <f t="shared" si="33"/>
        <v>0</v>
      </c>
      <c r="G528">
        <f t="shared" si="35"/>
        <v>14</v>
      </c>
    </row>
    <row r="529" spans="1:7" x14ac:dyDescent="0.2">
      <c r="A529" s="1">
        <v>44817</v>
      </c>
      <c r="B529" s="2">
        <v>0.68414351851851851</v>
      </c>
      <c r="C529">
        <v>0.30581399999999997</v>
      </c>
      <c r="D529" s="6">
        <f t="shared" si="32"/>
        <v>1.3603218347999999</v>
      </c>
      <c r="E529">
        <f t="shared" si="34"/>
        <v>781.84762211993973</v>
      </c>
      <c r="F529" s="6" t="b">
        <f t="shared" si="33"/>
        <v>0</v>
      </c>
      <c r="G529">
        <f t="shared" si="35"/>
        <v>14</v>
      </c>
    </row>
    <row r="530" spans="1:7" x14ac:dyDescent="0.2">
      <c r="A530" s="1">
        <v>44817</v>
      </c>
      <c r="B530" s="2">
        <v>0.68415509259259266</v>
      </c>
      <c r="C530">
        <v>0.53665399999999996</v>
      </c>
      <c r="D530" s="6">
        <f t="shared" si="32"/>
        <v>2.3871443227999998</v>
      </c>
      <c r="E530">
        <f t="shared" si="34"/>
        <v>790.40231673378003</v>
      </c>
      <c r="F530" s="6" t="b">
        <f t="shared" si="33"/>
        <v>0</v>
      </c>
      <c r="G530">
        <f t="shared" si="35"/>
        <v>14</v>
      </c>
    </row>
    <row r="531" spans="1:7" x14ac:dyDescent="0.2">
      <c r="A531" s="1">
        <v>44817</v>
      </c>
      <c r="B531" s="2">
        <v>0.68415509259259266</v>
      </c>
      <c r="C531">
        <v>0.26678099999999999</v>
      </c>
      <c r="D531" s="6">
        <f t="shared" si="32"/>
        <v>1.1866952441999998</v>
      </c>
      <c r="E531">
        <f t="shared" si="34"/>
        <v>783.03431736413972</v>
      </c>
      <c r="F531" s="6" t="b">
        <f t="shared" si="33"/>
        <v>0</v>
      </c>
      <c r="G531">
        <f t="shared" si="35"/>
        <v>14</v>
      </c>
    </row>
    <row r="532" spans="1:7" x14ac:dyDescent="0.2">
      <c r="A532" s="1">
        <v>44817</v>
      </c>
      <c r="B532" s="2">
        <v>0.68415509259259266</v>
      </c>
      <c r="C532">
        <v>0.50622100000000003</v>
      </c>
      <c r="D532" s="6">
        <f t="shared" si="32"/>
        <v>2.2517722522000003</v>
      </c>
      <c r="E532">
        <f t="shared" si="34"/>
        <v>792.65408898598002</v>
      </c>
      <c r="F532" s="6" t="b">
        <f t="shared" si="33"/>
        <v>0</v>
      </c>
      <c r="G532">
        <f t="shared" si="35"/>
        <v>14</v>
      </c>
    </row>
    <row r="533" spans="1:7" x14ac:dyDescent="0.2">
      <c r="A533" s="1">
        <v>44817</v>
      </c>
      <c r="B533" s="2">
        <v>0.68415509259259266</v>
      </c>
      <c r="C533">
        <v>0.23991100000000001</v>
      </c>
      <c r="D533" s="6">
        <f t="shared" si="32"/>
        <v>1.0671721102</v>
      </c>
      <c r="E533">
        <f t="shared" si="34"/>
        <v>784.1014894743397</v>
      </c>
      <c r="F533" s="6" t="b">
        <f t="shared" si="33"/>
        <v>0</v>
      </c>
      <c r="G533">
        <f t="shared" si="35"/>
        <v>14</v>
      </c>
    </row>
    <row r="534" spans="1:7" x14ac:dyDescent="0.2">
      <c r="A534" s="1">
        <v>44817</v>
      </c>
      <c r="B534" s="2">
        <v>0.6841666666666667</v>
      </c>
      <c r="C534">
        <v>0.48311700000000002</v>
      </c>
      <c r="D534" s="6">
        <f t="shared" si="32"/>
        <v>2.1490010393999999</v>
      </c>
      <c r="E534">
        <f t="shared" si="34"/>
        <v>794.80309002538002</v>
      </c>
      <c r="F534" s="6" t="b">
        <f t="shared" si="33"/>
        <v>0</v>
      </c>
      <c r="G534">
        <f t="shared" si="35"/>
        <v>14</v>
      </c>
    </row>
    <row r="535" spans="1:7" x14ac:dyDescent="0.2">
      <c r="A535" s="1">
        <v>44817</v>
      </c>
      <c r="B535" s="2">
        <v>0.6841666666666667</v>
      </c>
      <c r="C535">
        <v>0.29034399999999999</v>
      </c>
      <c r="D535" s="6">
        <f t="shared" si="32"/>
        <v>1.2915081808</v>
      </c>
      <c r="E535">
        <f t="shared" si="34"/>
        <v>785.39299765513965</v>
      </c>
      <c r="F535" s="6" t="b">
        <f t="shared" si="33"/>
        <v>0</v>
      </c>
      <c r="G535">
        <f t="shared" si="35"/>
        <v>14</v>
      </c>
    </row>
    <row r="536" spans="1:7" x14ac:dyDescent="0.2">
      <c r="A536" s="1">
        <v>44817</v>
      </c>
      <c r="B536" s="2">
        <v>0.6841666666666667</v>
      </c>
      <c r="C536">
        <v>0.52250600000000003</v>
      </c>
      <c r="D536" s="6">
        <f t="shared" si="32"/>
        <v>2.3242111892000001</v>
      </c>
      <c r="E536">
        <f t="shared" si="34"/>
        <v>797.12730121458003</v>
      </c>
      <c r="F536" s="6" t="b">
        <f t="shared" si="33"/>
        <v>0</v>
      </c>
      <c r="G536">
        <f t="shared" si="35"/>
        <v>14</v>
      </c>
    </row>
    <row r="537" spans="1:7" x14ac:dyDescent="0.2">
      <c r="A537" s="1">
        <v>44817</v>
      </c>
      <c r="B537" s="2">
        <v>0.6841666666666667</v>
      </c>
      <c r="C537">
        <v>0.268766</v>
      </c>
      <c r="D537" s="6">
        <f t="shared" si="32"/>
        <v>1.1955249212000001</v>
      </c>
      <c r="E537">
        <f t="shared" si="34"/>
        <v>786.58852257633964</v>
      </c>
      <c r="F537" s="6" t="b">
        <f t="shared" si="33"/>
        <v>0</v>
      </c>
      <c r="G537">
        <f t="shared" si="35"/>
        <v>14</v>
      </c>
    </row>
    <row r="538" spans="1:7" x14ac:dyDescent="0.2">
      <c r="A538" s="1">
        <v>44817</v>
      </c>
      <c r="B538" s="2">
        <v>0.68417824074074074</v>
      </c>
      <c r="C538">
        <v>0.35599199999999998</v>
      </c>
      <c r="D538" s="6">
        <f t="shared" si="32"/>
        <v>1.5835236143999998</v>
      </c>
      <c r="E538">
        <f t="shared" si="34"/>
        <v>798.71082482897998</v>
      </c>
      <c r="F538" s="6" t="b">
        <f t="shared" si="33"/>
        <v>0</v>
      </c>
      <c r="G538">
        <f t="shared" si="35"/>
        <v>14</v>
      </c>
    </row>
    <row r="539" spans="1:7" x14ac:dyDescent="0.2">
      <c r="A539" s="1">
        <v>44817</v>
      </c>
      <c r="B539" s="2">
        <v>0.68417824074074074</v>
      </c>
      <c r="C539">
        <v>0.33441500000000002</v>
      </c>
      <c r="D539" s="6">
        <f t="shared" si="32"/>
        <v>1.487544803</v>
      </c>
      <c r="E539">
        <f t="shared" si="34"/>
        <v>788.07606737933963</v>
      </c>
      <c r="F539" s="6" t="b">
        <f t="shared" si="33"/>
        <v>0</v>
      </c>
      <c r="G539">
        <f t="shared" si="35"/>
        <v>14</v>
      </c>
    </row>
    <row r="540" spans="1:7" x14ac:dyDescent="0.2">
      <c r="A540" s="1">
        <v>44817</v>
      </c>
      <c r="B540" s="2">
        <v>0.68417824074074074</v>
      </c>
      <c r="C540">
        <v>0.412379</v>
      </c>
      <c r="D540" s="6">
        <f t="shared" si="32"/>
        <v>1.8343442677999999</v>
      </c>
      <c r="E540">
        <f t="shared" si="34"/>
        <v>800.54516909678</v>
      </c>
      <c r="F540" s="6" t="b">
        <f t="shared" si="33"/>
        <v>0</v>
      </c>
      <c r="G540">
        <f t="shared" si="35"/>
        <v>14</v>
      </c>
    </row>
    <row r="541" spans="1:7" x14ac:dyDescent="0.2">
      <c r="A541" s="1">
        <v>44817</v>
      </c>
      <c r="B541" s="2">
        <v>0.68417824074074074</v>
      </c>
      <c r="C541">
        <v>0.32866400000000001</v>
      </c>
      <c r="D541" s="6">
        <f t="shared" si="32"/>
        <v>1.4619632048</v>
      </c>
      <c r="E541">
        <f t="shared" si="34"/>
        <v>789.53803058413962</v>
      </c>
      <c r="F541" s="6" t="b">
        <f t="shared" si="33"/>
        <v>0</v>
      </c>
      <c r="G541">
        <f t="shared" si="35"/>
        <v>14</v>
      </c>
    </row>
    <row r="542" spans="1:7" x14ac:dyDescent="0.2">
      <c r="A542" s="1">
        <v>44817</v>
      </c>
      <c r="B542" s="2">
        <v>0.68418981481481478</v>
      </c>
      <c r="C542">
        <v>0.29502499999999998</v>
      </c>
      <c r="D542" s="6">
        <f t="shared" si="32"/>
        <v>1.3123302049999999</v>
      </c>
      <c r="E542">
        <f t="shared" si="34"/>
        <v>801.85749930177997</v>
      </c>
      <c r="F542" s="6" t="b">
        <f t="shared" si="33"/>
        <v>0</v>
      </c>
      <c r="G542">
        <f t="shared" si="35"/>
        <v>14</v>
      </c>
    </row>
    <row r="543" spans="1:7" x14ac:dyDescent="0.2">
      <c r="A543" s="1">
        <v>44817</v>
      </c>
      <c r="B543" s="2">
        <v>0.68418981481481478</v>
      </c>
      <c r="C543">
        <v>0.40958</v>
      </c>
      <c r="D543" s="6">
        <f t="shared" si="32"/>
        <v>1.8218937559999999</v>
      </c>
      <c r="E543">
        <f t="shared" si="34"/>
        <v>791.35992434013963</v>
      </c>
      <c r="F543" s="6" t="b">
        <f t="shared" si="33"/>
        <v>0</v>
      </c>
      <c r="G543">
        <f t="shared" si="35"/>
        <v>14</v>
      </c>
    </row>
    <row r="544" spans="1:7" x14ac:dyDescent="0.2">
      <c r="A544" s="1">
        <v>44817</v>
      </c>
      <c r="B544" s="2">
        <v>0.68418981481481478</v>
      </c>
      <c r="C544">
        <v>0.346221</v>
      </c>
      <c r="D544" s="6">
        <f t="shared" si="32"/>
        <v>1.5400602522</v>
      </c>
      <c r="E544">
        <f t="shared" si="34"/>
        <v>803.39755955397993</v>
      </c>
      <c r="F544" s="6" t="b">
        <f t="shared" si="33"/>
        <v>0</v>
      </c>
      <c r="G544">
        <f t="shared" si="35"/>
        <v>14</v>
      </c>
    </row>
    <row r="545" spans="1:7" x14ac:dyDescent="0.2">
      <c r="A545" s="1">
        <v>44817</v>
      </c>
      <c r="B545" s="2">
        <v>0.68420138888888893</v>
      </c>
      <c r="C545">
        <v>0.39863900000000002</v>
      </c>
      <c r="D545" s="6">
        <f t="shared" si="32"/>
        <v>1.7732259998000002</v>
      </c>
      <c r="E545">
        <f t="shared" si="34"/>
        <v>793.13315033993968</v>
      </c>
      <c r="F545" s="6" t="b">
        <f t="shared" si="33"/>
        <v>0</v>
      </c>
      <c r="G545">
        <f t="shared" si="35"/>
        <v>14</v>
      </c>
    </row>
    <row r="546" spans="1:7" x14ac:dyDescent="0.2">
      <c r="A546" s="1">
        <v>44817</v>
      </c>
      <c r="B546" s="2">
        <v>0.68420138888888893</v>
      </c>
      <c r="C546">
        <v>6.2862799999999996E-2</v>
      </c>
      <c r="D546" s="6">
        <f t="shared" si="32"/>
        <v>0.27962630695999996</v>
      </c>
      <c r="E546">
        <f t="shared" si="34"/>
        <v>803.67718586093997</v>
      </c>
      <c r="F546" s="6" t="b">
        <f t="shared" si="33"/>
        <v>0</v>
      </c>
      <c r="G546">
        <f t="shared" si="35"/>
        <v>14</v>
      </c>
    </row>
    <row r="547" spans="1:7" x14ac:dyDescent="0.2">
      <c r="A547" s="1">
        <v>44817</v>
      </c>
      <c r="B547" s="2">
        <v>0.68420138888888893</v>
      </c>
      <c r="C547">
        <v>4.68323E-2</v>
      </c>
      <c r="D547" s="6">
        <f t="shared" si="32"/>
        <v>0.20831943685999998</v>
      </c>
      <c r="E547">
        <f t="shared" si="34"/>
        <v>793.34146977679973</v>
      </c>
      <c r="F547" s="6" t="b">
        <f t="shared" si="33"/>
        <v>0</v>
      </c>
      <c r="G547">
        <f t="shared" si="35"/>
        <v>14</v>
      </c>
    </row>
    <row r="548" spans="1:7" x14ac:dyDescent="0.2">
      <c r="A548" s="1">
        <v>44817</v>
      </c>
      <c r="B548" s="2">
        <v>0.68420138888888893</v>
      </c>
      <c r="C548">
        <v>0.20723900000000001</v>
      </c>
      <c r="D548" s="6">
        <f t="shared" ref="D548:D611" si="36">C548*4.4482</f>
        <v>0.92184051980000004</v>
      </c>
      <c r="E548">
        <f t="shared" si="34"/>
        <v>804.59902638073993</v>
      </c>
      <c r="F548" s="6" t="b">
        <f t="shared" ref="F548:F611" si="37">IF(D548&gt;13.345,1)</f>
        <v>0</v>
      </c>
      <c r="G548">
        <f t="shared" si="35"/>
        <v>14</v>
      </c>
    </row>
    <row r="549" spans="1:7" x14ac:dyDescent="0.2">
      <c r="A549" s="1">
        <v>44817</v>
      </c>
      <c r="B549" s="2">
        <v>0.68421296296296286</v>
      </c>
      <c r="C549">
        <v>0.25344800000000001</v>
      </c>
      <c r="D549" s="6">
        <f t="shared" si="36"/>
        <v>1.1273873936000001</v>
      </c>
      <c r="E549">
        <f t="shared" si="34"/>
        <v>794.4688571703997</v>
      </c>
      <c r="F549" s="6" t="b">
        <f t="shared" si="37"/>
        <v>0</v>
      </c>
      <c r="G549">
        <f t="shared" si="35"/>
        <v>14</v>
      </c>
    </row>
    <row r="550" spans="1:7" x14ac:dyDescent="0.2">
      <c r="A550" s="1">
        <v>44817</v>
      </c>
      <c r="B550" s="2">
        <v>0.68421296296296286</v>
      </c>
      <c r="C550">
        <v>0.244593</v>
      </c>
      <c r="D550" s="6">
        <f t="shared" si="36"/>
        <v>1.0879985826</v>
      </c>
      <c r="E550">
        <f t="shared" si="34"/>
        <v>805.68702496333992</v>
      </c>
      <c r="F550" s="6" t="b">
        <f t="shared" si="37"/>
        <v>0</v>
      </c>
      <c r="G550">
        <f t="shared" si="35"/>
        <v>14</v>
      </c>
    </row>
    <row r="551" spans="1:7" x14ac:dyDescent="0.2">
      <c r="A551" s="1">
        <v>44817</v>
      </c>
      <c r="B551" s="2">
        <v>0.68421296296296286</v>
      </c>
      <c r="C551">
        <v>0.12444</v>
      </c>
      <c r="D551" s="6">
        <f t="shared" si="36"/>
        <v>0.55353400799999997</v>
      </c>
      <c r="E551">
        <f t="shared" si="34"/>
        <v>795.02239117839974</v>
      </c>
      <c r="F551" s="6" t="b">
        <f t="shared" si="37"/>
        <v>0</v>
      </c>
      <c r="G551">
        <f t="shared" si="35"/>
        <v>14</v>
      </c>
    </row>
    <row r="552" spans="1:7" x14ac:dyDescent="0.2">
      <c r="A552" s="1">
        <v>44817</v>
      </c>
      <c r="B552" s="2">
        <v>0.68421296296296286</v>
      </c>
      <c r="C552">
        <v>0.25797700000000001</v>
      </c>
      <c r="D552" s="6">
        <f t="shared" si="36"/>
        <v>1.1475332914</v>
      </c>
      <c r="E552">
        <f t="shared" si="34"/>
        <v>806.83455825473993</v>
      </c>
      <c r="F552" s="6" t="b">
        <f t="shared" si="37"/>
        <v>0</v>
      </c>
      <c r="G552">
        <f t="shared" si="35"/>
        <v>14</v>
      </c>
    </row>
    <row r="553" spans="1:7" x14ac:dyDescent="0.2">
      <c r="A553" s="1">
        <v>44817</v>
      </c>
      <c r="B553" s="2">
        <v>0.68422453703703701</v>
      </c>
      <c r="C553">
        <v>0.23991100000000001</v>
      </c>
      <c r="D553" s="6">
        <f t="shared" si="36"/>
        <v>1.0671721102</v>
      </c>
      <c r="E553">
        <f t="shared" si="34"/>
        <v>796.08956328859972</v>
      </c>
      <c r="F553" s="6" t="b">
        <f t="shared" si="37"/>
        <v>0</v>
      </c>
      <c r="G553">
        <f t="shared" si="35"/>
        <v>14</v>
      </c>
    </row>
    <row r="554" spans="1:7" x14ac:dyDescent="0.2">
      <c r="A554" s="1">
        <v>44817</v>
      </c>
      <c r="B554" s="2">
        <v>0.68422453703703701</v>
      </c>
      <c r="C554">
        <v>0.45899499999999999</v>
      </c>
      <c r="D554" s="6">
        <f t="shared" si="36"/>
        <v>2.0417015589999998</v>
      </c>
      <c r="E554">
        <f t="shared" si="34"/>
        <v>808.87625981373992</v>
      </c>
      <c r="F554" s="6" t="b">
        <f t="shared" si="37"/>
        <v>0</v>
      </c>
      <c r="G554">
        <f t="shared" si="35"/>
        <v>14</v>
      </c>
    </row>
    <row r="555" spans="1:7" x14ac:dyDescent="0.2">
      <c r="A555" s="1">
        <v>44817</v>
      </c>
      <c r="B555" s="2">
        <v>0.68422453703703701</v>
      </c>
      <c r="C555">
        <v>0.66306600000000004</v>
      </c>
      <c r="D555" s="6">
        <f t="shared" si="36"/>
        <v>2.9494501812</v>
      </c>
      <c r="E555">
        <f t="shared" si="34"/>
        <v>799.03901346979967</v>
      </c>
      <c r="F555" s="6" t="b">
        <f t="shared" si="37"/>
        <v>0</v>
      </c>
      <c r="G555">
        <f t="shared" si="35"/>
        <v>14</v>
      </c>
    </row>
    <row r="556" spans="1:7" x14ac:dyDescent="0.2">
      <c r="A556" s="1">
        <v>44817</v>
      </c>
      <c r="B556" s="2">
        <v>0.68422453703703701</v>
      </c>
      <c r="C556">
        <v>1.2583299999999999</v>
      </c>
      <c r="D556" s="6">
        <f t="shared" si="36"/>
        <v>5.5973035059999994</v>
      </c>
      <c r="E556">
        <f t="shared" si="34"/>
        <v>814.47356331973992</v>
      </c>
      <c r="F556" s="6" t="b">
        <f t="shared" si="37"/>
        <v>0</v>
      </c>
      <c r="G556">
        <f t="shared" si="35"/>
        <v>14</v>
      </c>
    </row>
    <row r="557" spans="1:7" x14ac:dyDescent="0.2">
      <c r="A557" s="1">
        <v>44817</v>
      </c>
      <c r="B557" s="2">
        <v>0.68423611111111116</v>
      </c>
      <c r="C557">
        <v>0.61141199999999996</v>
      </c>
      <c r="D557" s="6">
        <f t="shared" si="36"/>
        <v>2.7196828583999997</v>
      </c>
      <c r="E557">
        <f t="shared" si="34"/>
        <v>801.75869632819968</v>
      </c>
      <c r="F557" s="6" t="b">
        <f t="shared" si="37"/>
        <v>0</v>
      </c>
      <c r="G557">
        <f t="shared" si="35"/>
        <v>14</v>
      </c>
    </row>
    <row r="558" spans="1:7" x14ac:dyDescent="0.2">
      <c r="A558" s="1">
        <v>44817</v>
      </c>
      <c r="B558" s="2">
        <v>0.68423611111111116</v>
      </c>
      <c r="C558">
        <v>0.94194699999999998</v>
      </c>
      <c r="D558" s="6">
        <f t="shared" si="36"/>
        <v>4.1899686453999996</v>
      </c>
      <c r="E558">
        <f t="shared" si="34"/>
        <v>818.6635319651399</v>
      </c>
      <c r="F558" s="6" t="b">
        <f t="shared" si="37"/>
        <v>0</v>
      </c>
      <c r="G558">
        <f t="shared" si="35"/>
        <v>14</v>
      </c>
    </row>
    <row r="559" spans="1:7" x14ac:dyDescent="0.2">
      <c r="A559" s="1">
        <v>44817</v>
      </c>
      <c r="B559" s="2">
        <v>0.68423611111111116</v>
      </c>
      <c r="C559">
        <v>0.282914</v>
      </c>
      <c r="D559" s="6">
        <f t="shared" si="36"/>
        <v>1.2584580547999999</v>
      </c>
      <c r="E559">
        <f t="shared" si="34"/>
        <v>803.01715438299971</v>
      </c>
      <c r="F559" s="6" t="b">
        <f t="shared" si="37"/>
        <v>0</v>
      </c>
      <c r="G559">
        <f t="shared" si="35"/>
        <v>14</v>
      </c>
    </row>
    <row r="560" spans="1:7" x14ac:dyDescent="0.2">
      <c r="A560" s="1">
        <v>44817</v>
      </c>
      <c r="B560" s="2">
        <v>0.68424768518518519</v>
      </c>
      <c r="C560">
        <v>0.52545799999999998</v>
      </c>
      <c r="D560" s="6">
        <f t="shared" si="36"/>
        <v>2.3373422755999997</v>
      </c>
      <c r="E560">
        <f t="shared" si="34"/>
        <v>821.0008742407399</v>
      </c>
      <c r="F560" s="6" t="b">
        <f t="shared" si="37"/>
        <v>0</v>
      </c>
      <c r="G560">
        <f t="shared" si="35"/>
        <v>14</v>
      </c>
    </row>
    <row r="561" spans="1:7" x14ac:dyDescent="0.2">
      <c r="A561" s="1">
        <v>44817</v>
      </c>
      <c r="B561" s="2">
        <v>0.68424768518518519</v>
      </c>
      <c r="C561">
        <v>0.31767200000000001</v>
      </c>
      <c r="D561" s="6">
        <f t="shared" si="36"/>
        <v>1.4130685904</v>
      </c>
      <c r="E561">
        <f t="shared" si="34"/>
        <v>804.43022297339974</v>
      </c>
      <c r="F561" s="6" t="b">
        <f t="shared" si="37"/>
        <v>0</v>
      </c>
      <c r="G561">
        <f t="shared" si="35"/>
        <v>14</v>
      </c>
    </row>
    <row r="562" spans="1:7" x14ac:dyDescent="0.2">
      <c r="A562" s="1">
        <v>44817</v>
      </c>
      <c r="B562" s="2">
        <v>0.68424768518518519</v>
      </c>
      <c r="C562">
        <v>0.33319300000000002</v>
      </c>
      <c r="D562" s="6">
        <f t="shared" si="36"/>
        <v>1.4821091026</v>
      </c>
      <c r="E562">
        <f t="shared" si="34"/>
        <v>822.48298334333992</v>
      </c>
      <c r="F562" s="6" t="b">
        <f t="shared" si="37"/>
        <v>0</v>
      </c>
      <c r="G562">
        <f t="shared" si="35"/>
        <v>14</v>
      </c>
    </row>
    <row r="563" spans="1:7" x14ac:dyDescent="0.2">
      <c r="A563" s="1">
        <v>44817</v>
      </c>
      <c r="B563" s="2">
        <v>0.68424768518518519</v>
      </c>
      <c r="C563">
        <v>-1.86998E-3</v>
      </c>
      <c r="D563" s="6">
        <f t="shared" si="36"/>
        <v>-8.3180450359999995E-3</v>
      </c>
      <c r="E563">
        <f t="shared" si="34"/>
        <v>804.43022297339974</v>
      </c>
      <c r="F563" s="6" t="b">
        <f t="shared" si="37"/>
        <v>0</v>
      </c>
      <c r="G563">
        <f t="shared" si="35"/>
        <v>14</v>
      </c>
    </row>
    <row r="564" spans="1:7" x14ac:dyDescent="0.2">
      <c r="A564" s="1">
        <v>44817</v>
      </c>
      <c r="B564" s="2">
        <v>0.68425925925925923</v>
      </c>
      <c r="C564">
        <v>0.30561100000000002</v>
      </c>
      <c r="D564" s="6">
        <f t="shared" si="36"/>
        <v>1.3594188502</v>
      </c>
      <c r="E564">
        <f t="shared" si="34"/>
        <v>823.8424021935399</v>
      </c>
      <c r="F564" s="6" t="b">
        <f t="shared" si="37"/>
        <v>0</v>
      </c>
      <c r="G564">
        <f t="shared" si="35"/>
        <v>14</v>
      </c>
    </row>
    <row r="565" spans="1:7" x14ac:dyDescent="0.2">
      <c r="A565" s="1">
        <v>44817</v>
      </c>
      <c r="B565" s="2">
        <v>0.68425925925925923</v>
      </c>
      <c r="C565">
        <v>0.17075099999999999</v>
      </c>
      <c r="D565" s="6">
        <f t="shared" si="36"/>
        <v>0.75953459819999991</v>
      </c>
      <c r="E565">
        <f t="shared" si="34"/>
        <v>805.18975757159978</v>
      </c>
      <c r="F565" s="6" t="b">
        <f t="shared" si="37"/>
        <v>0</v>
      </c>
      <c r="G565">
        <f t="shared" si="35"/>
        <v>14</v>
      </c>
    </row>
    <row r="566" spans="1:7" x14ac:dyDescent="0.2">
      <c r="A566" s="1">
        <v>44817</v>
      </c>
      <c r="B566" s="2">
        <v>0.68425925925925923</v>
      </c>
      <c r="C566">
        <v>0.34372799999999998</v>
      </c>
      <c r="D566" s="6">
        <f t="shared" si="36"/>
        <v>1.5289708895999998</v>
      </c>
      <c r="E566">
        <f t="shared" si="34"/>
        <v>825.37137308313993</v>
      </c>
      <c r="F566" s="6" t="b">
        <f t="shared" si="37"/>
        <v>0</v>
      </c>
      <c r="G566">
        <f t="shared" si="35"/>
        <v>14</v>
      </c>
    </row>
    <row r="567" spans="1:7" x14ac:dyDescent="0.2">
      <c r="A567" s="1">
        <v>44817</v>
      </c>
      <c r="B567" s="2">
        <v>0.68425925925925923</v>
      </c>
      <c r="C567">
        <v>0.114924</v>
      </c>
      <c r="D567" s="6">
        <f t="shared" si="36"/>
        <v>0.51120493680000001</v>
      </c>
      <c r="E567">
        <f t="shared" si="34"/>
        <v>805.70096250839981</v>
      </c>
      <c r="F567" s="6" t="b">
        <f t="shared" si="37"/>
        <v>0</v>
      </c>
      <c r="G567">
        <f t="shared" si="35"/>
        <v>14</v>
      </c>
    </row>
    <row r="568" spans="1:7" x14ac:dyDescent="0.2">
      <c r="A568" s="1">
        <v>44817</v>
      </c>
      <c r="B568" s="2">
        <v>0.68427083333333327</v>
      </c>
      <c r="C568">
        <v>-0.14187</v>
      </c>
      <c r="D568" s="6">
        <f t="shared" si="36"/>
        <v>-0.631066134</v>
      </c>
      <c r="E568">
        <f t="shared" si="34"/>
        <v>825.37137308313993</v>
      </c>
      <c r="F568" s="6" t="b">
        <f t="shared" si="37"/>
        <v>0</v>
      </c>
      <c r="G568">
        <f t="shared" si="35"/>
        <v>14</v>
      </c>
    </row>
    <row r="569" spans="1:7" x14ac:dyDescent="0.2">
      <c r="A569" s="1">
        <v>44817</v>
      </c>
      <c r="B569" s="2">
        <v>0.68427083333333327</v>
      </c>
      <c r="C569">
        <v>-0.146399</v>
      </c>
      <c r="D569" s="6">
        <f t="shared" si="36"/>
        <v>-0.65121203179999998</v>
      </c>
      <c r="E569">
        <f t="shared" si="34"/>
        <v>805.70096250839981</v>
      </c>
      <c r="F569" s="6" t="b">
        <f t="shared" si="37"/>
        <v>0</v>
      </c>
      <c r="G569">
        <f t="shared" si="35"/>
        <v>14</v>
      </c>
    </row>
    <row r="570" spans="1:7" x14ac:dyDescent="0.2">
      <c r="A570" s="1">
        <v>44817</v>
      </c>
      <c r="B570" s="2">
        <v>0.68427083333333327</v>
      </c>
      <c r="C570">
        <v>-0.34329500000000002</v>
      </c>
      <c r="D570" s="6">
        <f t="shared" si="36"/>
        <v>-1.5270448190000001</v>
      </c>
      <c r="E570">
        <f t="shared" si="34"/>
        <v>825.37137308313993</v>
      </c>
      <c r="F570" s="6" t="b">
        <f t="shared" si="37"/>
        <v>0</v>
      </c>
      <c r="G570">
        <f t="shared" si="35"/>
        <v>14</v>
      </c>
    </row>
    <row r="571" spans="1:7" x14ac:dyDescent="0.2">
      <c r="A571" s="1">
        <v>44817</v>
      </c>
      <c r="B571" s="2">
        <v>0.68427083333333327</v>
      </c>
      <c r="C571">
        <v>-0.404669</v>
      </c>
      <c r="D571" s="6">
        <f t="shared" si="36"/>
        <v>-1.8000486458</v>
      </c>
      <c r="E571">
        <f t="shared" si="34"/>
        <v>805.70096250839981</v>
      </c>
      <c r="F571" s="6" t="b">
        <f t="shared" si="37"/>
        <v>0</v>
      </c>
      <c r="G571">
        <f t="shared" si="35"/>
        <v>14</v>
      </c>
    </row>
    <row r="572" spans="1:7" x14ac:dyDescent="0.2">
      <c r="A572" s="1">
        <v>44817</v>
      </c>
      <c r="B572" s="2">
        <v>0.68428240740740742</v>
      </c>
      <c r="C572">
        <v>-0.45561000000000001</v>
      </c>
      <c r="D572" s="6">
        <f t="shared" si="36"/>
        <v>-2.0266444020000001</v>
      </c>
      <c r="E572">
        <f t="shared" si="34"/>
        <v>825.37137308313993</v>
      </c>
      <c r="F572" s="6" t="b">
        <f t="shared" si="37"/>
        <v>0</v>
      </c>
      <c r="G572">
        <f t="shared" si="35"/>
        <v>14</v>
      </c>
    </row>
    <row r="573" spans="1:7" x14ac:dyDescent="0.2">
      <c r="A573" s="1">
        <v>44817</v>
      </c>
      <c r="B573" s="2">
        <v>0.68428240740740742</v>
      </c>
      <c r="C573">
        <v>-0.42243000000000003</v>
      </c>
      <c r="D573" s="6">
        <f t="shared" si="36"/>
        <v>-1.8790531260000001</v>
      </c>
      <c r="E573">
        <f t="shared" si="34"/>
        <v>805.70096250839981</v>
      </c>
      <c r="F573" s="6" t="b">
        <f t="shared" si="37"/>
        <v>0</v>
      </c>
      <c r="G573">
        <f t="shared" si="35"/>
        <v>14</v>
      </c>
    </row>
    <row r="574" spans="1:7" x14ac:dyDescent="0.2">
      <c r="A574" s="1">
        <v>44817</v>
      </c>
      <c r="B574" s="2">
        <v>0.68428240740740742</v>
      </c>
      <c r="C574">
        <v>-0.48349799999999998</v>
      </c>
      <c r="D574" s="6">
        <f t="shared" si="36"/>
        <v>-2.1506958035999997</v>
      </c>
      <c r="E574">
        <f t="shared" si="34"/>
        <v>825.37137308313993</v>
      </c>
      <c r="F574" s="6" t="b">
        <f t="shared" si="37"/>
        <v>0</v>
      </c>
      <c r="G574">
        <f t="shared" si="35"/>
        <v>14</v>
      </c>
    </row>
    <row r="575" spans="1:7" x14ac:dyDescent="0.2">
      <c r="A575" s="1">
        <v>44817</v>
      </c>
      <c r="B575" s="2">
        <v>0.68429398148148157</v>
      </c>
      <c r="C575">
        <v>-0.43886700000000001</v>
      </c>
      <c r="D575" s="6">
        <f t="shared" si="36"/>
        <v>-1.9521681894</v>
      </c>
      <c r="E575">
        <f t="shared" si="34"/>
        <v>805.70096250839981</v>
      </c>
      <c r="F575" s="6" t="b">
        <f t="shared" si="37"/>
        <v>0</v>
      </c>
      <c r="G575">
        <f t="shared" si="35"/>
        <v>14</v>
      </c>
    </row>
    <row r="576" spans="1:7" x14ac:dyDescent="0.2">
      <c r="A576" s="1">
        <v>44817</v>
      </c>
      <c r="B576" s="2">
        <v>0.68429398148148157</v>
      </c>
      <c r="C576">
        <v>-0.42380400000000001</v>
      </c>
      <c r="D576" s="6">
        <f t="shared" si="36"/>
        <v>-1.8851649528000001</v>
      </c>
      <c r="E576">
        <f t="shared" si="34"/>
        <v>825.37137308313993</v>
      </c>
      <c r="F576" s="6" t="b">
        <f t="shared" si="37"/>
        <v>0</v>
      </c>
      <c r="G576">
        <f t="shared" si="35"/>
        <v>14</v>
      </c>
    </row>
    <row r="577" spans="1:7" x14ac:dyDescent="0.2">
      <c r="A577" s="1">
        <v>44817</v>
      </c>
      <c r="B577" s="2">
        <v>0.68429398148148157</v>
      </c>
      <c r="C577">
        <v>-0.45271</v>
      </c>
      <c r="D577" s="6">
        <f t="shared" si="36"/>
        <v>-2.0137446219999999</v>
      </c>
      <c r="E577">
        <f t="shared" si="34"/>
        <v>805.70096250839981</v>
      </c>
      <c r="F577" s="6" t="b">
        <f t="shared" si="37"/>
        <v>0</v>
      </c>
      <c r="G577">
        <f t="shared" si="35"/>
        <v>14</v>
      </c>
    </row>
    <row r="578" spans="1:7" x14ac:dyDescent="0.2">
      <c r="A578" s="1">
        <v>44817</v>
      </c>
      <c r="B578" s="2">
        <v>0.68429398148148157</v>
      </c>
      <c r="C578">
        <v>-0.49632300000000001</v>
      </c>
      <c r="D578" s="6">
        <f t="shared" si="36"/>
        <v>-2.2077439686</v>
      </c>
      <c r="E578">
        <f t="shared" si="34"/>
        <v>825.37137308313993</v>
      </c>
      <c r="F578" s="6" t="b">
        <f t="shared" si="37"/>
        <v>0</v>
      </c>
      <c r="G578">
        <f t="shared" si="35"/>
        <v>14</v>
      </c>
    </row>
    <row r="579" spans="1:7" x14ac:dyDescent="0.2">
      <c r="A579" s="1">
        <v>44817</v>
      </c>
      <c r="B579" s="2">
        <v>0.6843055555555555</v>
      </c>
      <c r="C579">
        <v>-0.59133500000000006</v>
      </c>
      <c r="D579" s="6">
        <f t="shared" si="36"/>
        <v>-2.6303763470000003</v>
      </c>
      <c r="E579">
        <f t="shared" si="34"/>
        <v>805.70096250839981</v>
      </c>
      <c r="F579" s="6" t="b">
        <f t="shared" si="37"/>
        <v>0</v>
      </c>
      <c r="G579">
        <f t="shared" si="35"/>
        <v>14</v>
      </c>
    </row>
    <row r="580" spans="1:7" x14ac:dyDescent="0.2">
      <c r="A580" s="1">
        <v>44817</v>
      </c>
      <c r="B580" s="2">
        <v>0.6843055555555555</v>
      </c>
      <c r="C580">
        <v>-0.54675499999999999</v>
      </c>
      <c r="D580" s="6">
        <f t="shared" si="36"/>
        <v>-2.4320755909999998</v>
      </c>
      <c r="E580">
        <f t="shared" si="34"/>
        <v>825.37137308313993</v>
      </c>
      <c r="F580" s="6" t="b">
        <f t="shared" si="37"/>
        <v>0</v>
      </c>
      <c r="G580">
        <f t="shared" si="35"/>
        <v>14</v>
      </c>
    </row>
    <row r="581" spans="1:7" x14ac:dyDescent="0.2">
      <c r="A581" s="1">
        <v>44817</v>
      </c>
      <c r="B581" s="2">
        <v>0.6843055555555555</v>
      </c>
      <c r="C581">
        <v>-0.55637300000000001</v>
      </c>
      <c r="D581" s="6">
        <f t="shared" si="36"/>
        <v>-2.4748583786</v>
      </c>
      <c r="E581">
        <f t="shared" ref="E581:E644" si="38">IF(D581&gt;0,D581+E579, E579)</f>
        <v>805.70096250839981</v>
      </c>
      <c r="F581" s="6" t="b">
        <f t="shared" si="37"/>
        <v>0</v>
      </c>
      <c r="G581">
        <f t="shared" ref="G581:G644" si="39">IF(D581&gt;13.345,G580+1,G580)</f>
        <v>14</v>
      </c>
    </row>
    <row r="582" spans="1:7" x14ac:dyDescent="0.2">
      <c r="A582" s="1">
        <v>44817</v>
      </c>
      <c r="B582" s="2">
        <v>0.6843055555555555</v>
      </c>
      <c r="C582">
        <v>-0.55393099999999995</v>
      </c>
      <c r="D582" s="6">
        <f t="shared" si="36"/>
        <v>-2.4639958741999997</v>
      </c>
      <c r="E582">
        <f t="shared" si="38"/>
        <v>825.37137308313993</v>
      </c>
      <c r="F582" s="6" t="b">
        <f t="shared" si="37"/>
        <v>0</v>
      </c>
      <c r="G582">
        <f t="shared" si="39"/>
        <v>14</v>
      </c>
    </row>
    <row r="583" spans="1:7" x14ac:dyDescent="0.2">
      <c r="A583" s="1">
        <v>44817</v>
      </c>
      <c r="B583" s="2">
        <v>0.68431712962962965</v>
      </c>
      <c r="C583">
        <v>-0.54685700000000004</v>
      </c>
      <c r="D583" s="6">
        <f t="shared" si="36"/>
        <v>-2.4325293074000003</v>
      </c>
      <c r="E583">
        <f t="shared" si="38"/>
        <v>805.70096250839981</v>
      </c>
      <c r="F583" s="6" t="b">
        <f t="shared" si="37"/>
        <v>0</v>
      </c>
      <c r="G583">
        <f t="shared" si="39"/>
        <v>14</v>
      </c>
    </row>
    <row r="584" spans="1:7" x14ac:dyDescent="0.2">
      <c r="A584" s="1">
        <v>44817</v>
      </c>
      <c r="B584" s="2">
        <v>0.68431712962962965</v>
      </c>
      <c r="C584">
        <v>-0.52945299999999995</v>
      </c>
      <c r="D584" s="6">
        <f t="shared" si="36"/>
        <v>-2.3551128345999999</v>
      </c>
      <c r="E584">
        <f t="shared" si="38"/>
        <v>825.37137308313993</v>
      </c>
      <c r="F584" s="6" t="b">
        <f t="shared" si="37"/>
        <v>0</v>
      </c>
      <c r="G584">
        <f t="shared" si="39"/>
        <v>14</v>
      </c>
    </row>
    <row r="585" spans="1:7" x14ac:dyDescent="0.2">
      <c r="A585" s="1">
        <v>44817</v>
      </c>
      <c r="B585" s="2">
        <v>0.68431712962962965</v>
      </c>
      <c r="C585">
        <v>-0.52426099999999998</v>
      </c>
      <c r="D585" s="6">
        <f t="shared" si="36"/>
        <v>-2.3320177801999997</v>
      </c>
      <c r="E585">
        <f t="shared" si="38"/>
        <v>805.70096250839981</v>
      </c>
      <c r="F585" s="6" t="b">
        <f t="shared" si="37"/>
        <v>0</v>
      </c>
      <c r="G585">
        <f t="shared" si="39"/>
        <v>14</v>
      </c>
    </row>
    <row r="586" spans="1:7" x14ac:dyDescent="0.2">
      <c r="A586" s="1">
        <v>44817</v>
      </c>
      <c r="B586" s="2">
        <v>0.68431712962962965</v>
      </c>
      <c r="C586">
        <v>-0.53067399999999998</v>
      </c>
      <c r="D586" s="6">
        <f t="shared" si="36"/>
        <v>-2.3605440868000001</v>
      </c>
      <c r="E586">
        <f t="shared" si="38"/>
        <v>825.37137308313993</v>
      </c>
      <c r="F586" s="6" t="b">
        <f t="shared" si="37"/>
        <v>0</v>
      </c>
      <c r="G586">
        <f t="shared" si="39"/>
        <v>14</v>
      </c>
    </row>
    <row r="587" spans="1:7" x14ac:dyDescent="0.2">
      <c r="A587" s="1">
        <v>44817</v>
      </c>
      <c r="B587" s="2">
        <v>0.68432870370370369</v>
      </c>
      <c r="C587">
        <v>-0.54380300000000004</v>
      </c>
      <c r="D587" s="6">
        <f t="shared" si="36"/>
        <v>-2.4189445046000002</v>
      </c>
      <c r="E587">
        <f t="shared" si="38"/>
        <v>805.70096250839981</v>
      </c>
      <c r="F587" s="6" t="b">
        <f t="shared" si="37"/>
        <v>0</v>
      </c>
      <c r="G587">
        <f t="shared" si="39"/>
        <v>14</v>
      </c>
    </row>
    <row r="588" spans="1:7" x14ac:dyDescent="0.2">
      <c r="A588" s="1">
        <v>44817</v>
      </c>
      <c r="B588" s="2">
        <v>0.68432870370370369</v>
      </c>
      <c r="C588">
        <v>-0.47688199999999997</v>
      </c>
      <c r="D588" s="6">
        <f t="shared" si="36"/>
        <v>-2.1212665123999996</v>
      </c>
      <c r="E588">
        <f t="shared" si="38"/>
        <v>825.37137308313993</v>
      </c>
      <c r="F588" s="6" t="b">
        <f t="shared" si="37"/>
        <v>0</v>
      </c>
      <c r="G588">
        <f t="shared" si="39"/>
        <v>14</v>
      </c>
    </row>
    <row r="589" spans="1:7" x14ac:dyDescent="0.2">
      <c r="A589" s="1">
        <v>44817</v>
      </c>
      <c r="B589" s="2">
        <v>0.68432870370370369</v>
      </c>
      <c r="C589">
        <v>-0.376577</v>
      </c>
      <c r="D589" s="6">
        <f t="shared" si="36"/>
        <v>-1.6750898113999999</v>
      </c>
      <c r="E589">
        <f t="shared" si="38"/>
        <v>805.70096250839981</v>
      </c>
      <c r="F589" s="6" t="b">
        <f t="shared" si="37"/>
        <v>0</v>
      </c>
      <c r="G589">
        <f t="shared" si="39"/>
        <v>14</v>
      </c>
    </row>
    <row r="590" spans="1:7" x14ac:dyDescent="0.2">
      <c r="A590" s="1">
        <v>44817</v>
      </c>
      <c r="B590" s="2">
        <v>0.68432870370370369</v>
      </c>
      <c r="C590">
        <v>-0.35215000000000002</v>
      </c>
      <c r="D590" s="6">
        <f t="shared" si="36"/>
        <v>-1.5664336300000001</v>
      </c>
      <c r="E590">
        <f t="shared" si="38"/>
        <v>825.37137308313993</v>
      </c>
      <c r="F590" s="6" t="b">
        <f t="shared" si="37"/>
        <v>0</v>
      </c>
      <c r="G590">
        <f t="shared" si="39"/>
        <v>14</v>
      </c>
    </row>
    <row r="591" spans="1:7" x14ac:dyDescent="0.2">
      <c r="A591" s="1">
        <v>44817</v>
      </c>
      <c r="B591" s="2">
        <v>0.68434027777777784</v>
      </c>
      <c r="C591">
        <v>-0.27271000000000001</v>
      </c>
      <c r="D591" s="6">
        <f t="shared" si="36"/>
        <v>-1.213068622</v>
      </c>
      <c r="E591">
        <f t="shared" si="38"/>
        <v>805.70096250839981</v>
      </c>
      <c r="F591" s="6" t="b">
        <f t="shared" si="37"/>
        <v>0</v>
      </c>
      <c r="G591">
        <f t="shared" si="39"/>
        <v>14</v>
      </c>
    </row>
    <row r="592" spans="1:7" x14ac:dyDescent="0.2">
      <c r="A592" s="1">
        <v>44817</v>
      </c>
      <c r="B592" s="2">
        <v>0.68434027777777784</v>
      </c>
      <c r="C592">
        <v>-0.30975799999999998</v>
      </c>
      <c r="D592" s="6">
        <f t="shared" si="36"/>
        <v>-1.3778655355999998</v>
      </c>
      <c r="E592">
        <f t="shared" si="38"/>
        <v>825.37137308313993</v>
      </c>
      <c r="F592" s="6" t="b">
        <f t="shared" si="37"/>
        <v>0</v>
      </c>
      <c r="G592">
        <f t="shared" si="39"/>
        <v>14</v>
      </c>
    </row>
    <row r="593" spans="1:7" x14ac:dyDescent="0.2">
      <c r="A593" s="1">
        <v>44817</v>
      </c>
      <c r="B593" s="2">
        <v>0.68434027777777784</v>
      </c>
      <c r="C593">
        <v>-0.29357499999999997</v>
      </c>
      <c r="D593" s="6">
        <f t="shared" si="36"/>
        <v>-1.3058803149999998</v>
      </c>
      <c r="E593">
        <f t="shared" si="38"/>
        <v>805.70096250839981</v>
      </c>
      <c r="F593" s="6" t="b">
        <f t="shared" si="37"/>
        <v>0</v>
      </c>
      <c r="G593">
        <f t="shared" si="39"/>
        <v>14</v>
      </c>
    </row>
    <row r="594" spans="1:7" x14ac:dyDescent="0.2">
      <c r="A594" s="1">
        <v>44817</v>
      </c>
      <c r="B594" s="2">
        <v>0.68435185185185177</v>
      </c>
      <c r="C594">
        <v>-0.29276000000000002</v>
      </c>
      <c r="D594" s="6">
        <f t="shared" si="36"/>
        <v>-1.3022550320000001</v>
      </c>
      <c r="E594">
        <f t="shared" si="38"/>
        <v>825.37137308313993</v>
      </c>
      <c r="F594" s="6" t="b">
        <f t="shared" si="37"/>
        <v>0</v>
      </c>
      <c r="G594">
        <f t="shared" si="39"/>
        <v>14</v>
      </c>
    </row>
    <row r="595" spans="1:7" x14ac:dyDescent="0.2">
      <c r="A595" s="1">
        <v>44817</v>
      </c>
      <c r="B595" s="2">
        <v>0.68435185185185177</v>
      </c>
      <c r="C595">
        <v>-0.30405799999999999</v>
      </c>
      <c r="D595" s="6">
        <f t="shared" si="36"/>
        <v>-1.3525107956</v>
      </c>
      <c r="E595">
        <f t="shared" si="38"/>
        <v>805.70096250839981</v>
      </c>
      <c r="F595" s="6" t="b">
        <f t="shared" si="37"/>
        <v>0</v>
      </c>
      <c r="G595">
        <f t="shared" si="39"/>
        <v>14</v>
      </c>
    </row>
    <row r="596" spans="1:7" x14ac:dyDescent="0.2">
      <c r="A596" s="1">
        <v>44817</v>
      </c>
      <c r="B596" s="2">
        <v>0.68435185185185177</v>
      </c>
      <c r="C596">
        <v>-0.30538100000000001</v>
      </c>
      <c r="D596" s="6">
        <f t="shared" si="36"/>
        <v>-1.3583957642</v>
      </c>
      <c r="E596">
        <f t="shared" si="38"/>
        <v>825.37137308313993</v>
      </c>
      <c r="F596" s="6" t="b">
        <f t="shared" si="37"/>
        <v>0</v>
      </c>
      <c r="G596">
        <f t="shared" si="39"/>
        <v>14</v>
      </c>
    </row>
    <row r="597" spans="1:7" x14ac:dyDescent="0.2">
      <c r="A597" s="1">
        <v>44817</v>
      </c>
      <c r="B597" s="2">
        <v>0.68435185185185177</v>
      </c>
      <c r="C597">
        <v>-0.22237899999999999</v>
      </c>
      <c r="D597" s="6">
        <f t="shared" si="36"/>
        <v>-0.98918626779999996</v>
      </c>
      <c r="E597">
        <f t="shared" si="38"/>
        <v>805.70096250839981</v>
      </c>
      <c r="F597" s="6" t="b">
        <f t="shared" si="37"/>
        <v>0</v>
      </c>
      <c r="G597">
        <f t="shared" si="39"/>
        <v>14</v>
      </c>
    </row>
    <row r="598" spans="1:7" x14ac:dyDescent="0.2">
      <c r="A598" s="1">
        <v>44817</v>
      </c>
      <c r="B598" s="2">
        <v>0.68436342592592592</v>
      </c>
      <c r="C598">
        <v>-0.20807899999999999</v>
      </c>
      <c r="D598" s="6">
        <f t="shared" si="36"/>
        <v>-0.92557700779999996</v>
      </c>
      <c r="E598">
        <f t="shared" si="38"/>
        <v>825.37137308313993</v>
      </c>
      <c r="F598" s="6" t="b">
        <f t="shared" si="37"/>
        <v>0</v>
      </c>
      <c r="G598">
        <f t="shared" si="39"/>
        <v>14</v>
      </c>
    </row>
    <row r="599" spans="1:7" x14ac:dyDescent="0.2">
      <c r="A599" s="1">
        <v>44817</v>
      </c>
      <c r="B599" s="2">
        <v>0.68436342592592592</v>
      </c>
      <c r="C599">
        <v>-0.21423600000000001</v>
      </c>
      <c r="D599" s="6">
        <f t="shared" si="36"/>
        <v>-0.9529645752</v>
      </c>
      <c r="E599">
        <f t="shared" si="38"/>
        <v>805.70096250839981</v>
      </c>
      <c r="F599" s="6" t="b">
        <f t="shared" si="37"/>
        <v>0</v>
      </c>
      <c r="G599">
        <f t="shared" si="39"/>
        <v>14</v>
      </c>
    </row>
    <row r="600" spans="1:7" x14ac:dyDescent="0.2">
      <c r="A600" s="1">
        <v>44817</v>
      </c>
      <c r="B600" s="2">
        <v>0.68436342592592592</v>
      </c>
      <c r="C600">
        <v>-0.195356</v>
      </c>
      <c r="D600" s="6">
        <f t="shared" si="36"/>
        <v>-0.8689825592</v>
      </c>
      <c r="E600">
        <f t="shared" si="38"/>
        <v>825.37137308313993</v>
      </c>
      <c r="F600" s="6" t="b">
        <f t="shared" si="37"/>
        <v>0</v>
      </c>
      <c r="G600">
        <f t="shared" si="39"/>
        <v>14</v>
      </c>
    </row>
    <row r="601" spans="1:7" x14ac:dyDescent="0.2">
      <c r="A601" s="1">
        <v>44817</v>
      </c>
      <c r="B601" s="2">
        <v>0.68436342592592592</v>
      </c>
      <c r="C601">
        <v>-0.153117</v>
      </c>
      <c r="D601" s="6">
        <f t="shared" si="36"/>
        <v>-0.68109503940000005</v>
      </c>
      <c r="E601">
        <f t="shared" si="38"/>
        <v>805.70096250839981</v>
      </c>
      <c r="F601" s="6" t="b">
        <f t="shared" si="37"/>
        <v>0</v>
      </c>
      <c r="G601">
        <f t="shared" si="39"/>
        <v>14</v>
      </c>
    </row>
    <row r="602" spans="1:7" x14ac:dyDescent="0.2">
      <c r="A602" s="1">
        <v>44817</v>
      </c>
      <c r="B602" s="2">
        <v>0.68437500000000007</v>
      </c>
      <c r="C602">
        <v>-0.113015</v>
      </c>
      <c r="D602" s="6">
        <f t="shared" si="36"/>
        <v>-0.50271332300000005</v>
      </c>
      <c r="E602">
        <f t="shared" si="38"/>
        <v>825.37137308313993</v>
      </c>
      <c r="F602" s="6" t="b">
        <f t="shared" si="37"/>
        <v>0</v>
      </c>
      <c r="G602">
        <f t="shared" si="39"/>
        <v>14</v>
      </c>
    </row>
    <row r="603" spans="1:7" x14ac:dyDescent="0.2">
      <c r="A603" s="1">
        <v>44817</v>
      </c>
      <c r="B603" s="2">
        <v>0.68437500000000007</v>
      </c>
      <c r="C603">
        <v>-4.3600199999999999E-2</v>
      </c>
      <c r="D603" s="6">
        <f t="shared" si="36"/>
        <v>-0.19394240963999998</v>
      </c>
      <c r="E603">
        <f t="shared" si="38"/>
        <v>805.70096250839981</v>
      </c>
      <c r="F603" s="6" t="b">
        <f t="shared" si="37"/>
        <v>0</v>
      </c>
      <c r="G603">
        <f t="shared" si="39"/>
        <v>14</v>
      </c>
    </row>
    <row r="604" spans="1:7" x14ac:dyDescent="0.2">
      <c r="A604" s="1">
        <v>44817</v>
      </c>
      <c r="B604" s="2">
        <v>0.68437500000000007</v>
      </c>
      <c r="C604">
        <v>4.14379E-2</v>
      </c>
      <c r="D604" s="6">
        <f t="shared" si="36"/>
        <v>0.18432406677999999</v>
      </c>
      <c r="E604">
        <f t="shared" si="38"/>
        <v>825.55569714991998</v>
      </c>
      <c r="F604" s="6" t="b">
        <f t="shared" si="37"/>
        <v>0</v>
      </c>
      <c r="G604">
        <f t="shared" si="39"/>
        <v>14</v>
      </c>
    </row>
    <row r="605" spans="1:7" x14ac:dyDescent="0.2">
      <c r="A605" s="1">
        <v>44817</v>
      </c>
      <c r="B605" s="2">
        <v>0.68437500000000007</v>
      </c>
      <c r="C605">
        <v>0.140318</v>
      </c>
      <c r="D605" s="6">
        <f t="shared" si="36"/>
        <v>0.62416252760000002</v>
      </c>
      <c r="E605">
        <f t="shared" si="38"/>
        <v>806.3251250359998</v>
      </c>
      <c r="F605" s="6" t="b">
        <f t="shared" si="37"/>
        <v>0</v>
      </c>
      <c r="G605">
        <f t="shared" si="39"/>
        <v>14</v>
      </c>
    </row>
    <row r="606" spans="1:7" x14ac:dyDescent="0.2">
      <c r="A606" s="1">
        <v>44817</v>
      </c>
      <c r="B606" s="2">
        <v>0.68438657407407411</v>
      </c>
      <c r="C606">
        <v>0.17695900000000001</v>
      </c>
      <c r="D606" s="6">
        <f t="shared" si="36"/>
        <v>0.78714902379999996</v>
      </c>
      <c r="E606">
        <f t="shared" si="38"/>
        <v>826.34284617371998</v>
      </c>
      <c r="F606" s="6" t="b">
        <f t="shared" si="37"/>
        <v>0</v>
      </c>
      <c r="G606">
        <f t="shared" si="39"/>
        <v>14</v>
      </c>
    </row>
    <row r="607" spans="1:7" x14ac:dyDescent="0.2">
      <c r="A607" s="1">
        <v>44817</v>
      </c>
      <c r="B607" s="2">
        <v>0.68438657407407411</v>
      </c>
      <c r="C607">
        <v>0.147952</v>
      </c>
      <c r="D607" s="6">
        <f t="shared" si="36"/>
        <v>0.65812008639999997</v>
      </c>
      <c r="E607">
        <f t="shared" si="38"/>
        <v>806.98324512239981</v>
      </c>
      <c r="F607" s="6" t="b">
        <f t="shared" si="37"/>
        <v>0</v>
      </c>
      <c r="G607">
        <f t="shared" si="39"/>
        <v>14</v>
      </c>
    </row>
    <row r="608" spans="1:7" x14ac:dyDescent="0.2">
      <c r="A608" s="1">
        <v>44817</v>
      </c>
      <c r="B608" s="2">
        <v>0.68438657407407411</v>
      </c>
      <c r="C608">
        <v>0.115331</v>
      </c>
      <c r="D608" s="6">
        <f t="shared" si="36"/>
        <v>0.5130153542</v>
      </c>
      <c r="E608">
        <f t="shared" si="38"/>
        <v>826.85586152791996</v>
      </c>
      <c r="F608" s="6" t="b">
        <f t="shared" si="37"/>
        <v>0</v>
      </c>
      <c r="G608">
        <f t="shared" si="39"/>
        <v>14</v>
      </c>
    </row>
    <row r="609" spans="1:7" x14ac:dyDescent="0.2">
      <c r="A609" s="1">
        <v>44817</v>
      </c>
      <c r="B609" s="2">
        <v>0.68439814814814814</v>
      </c>
      <c r="C609">
        <v>0.14413500000000001</v>
      </c>
      <c r="D609" s="6">
        <f t="shared" si="36"/>
        <v>0.64114130700000005</v>
      </c>
      <c r="E609">
        <f t="shared" si="38"/>
        <v>807.62438642939981</v>
      </c>
      <c r="F609" s="6" t="b">
        <f t="shared" si="37"/>
        <v>0</v>
      </c>
      <c r="G609">
        <f t="shared" si="39"/>
        <v>14</v>
      </c>
    </row>
    <row r="610" spans="1:7" x14ac:dyDescent="0.2">
      <c r="A610" s="1">
        <v>44817</v>
      </c>
      <c r="B610" s="2">
        <v>0.68439814814814814</v>
      </c>
      <c r="C610">
        <v>0.157774</v>
      </c>
      <c r="D610" s="6">
        <f t="shared" si="36"/>
        <v>0.70181030680000001</v>
      </c>
      <c r="E610">
        <f t="shared" si="38"/>
        <v>827.55767183471994</v>
      </c>
      <c r="F610" s="6" t="b">
        <f t="shared" si="37"/>
        <v>0</v>
      </c>
      <c r="G610">
        <f t="shared" si="39"/>
        <v>14</v>
      </c>
    </row>
    <row r="611" spans="1:7" x14ac:dyDescent="0.2">
      <c r="A611" s="1">
        <v>44817</v>
      </c>
      <c r="B611" s="2">
        <v>0.68439814814814814</v>
      </c>
      <c r="C611">
        <v>0.14494899999999999</v>
      </c>
      <c r="D611" s="6">
        <f t="shared" si="36"/>
        <v>0.64476214179999991</v>
      </c>
      <c r="E611">
        <f t="shared" si="38"/>
        <v>808.26914857119982</v>
      </c>
      <c r="F611" s="6" t="b">
        <f t="shared" si="37"/>
        <v>0</v>
      </c>
      <c r="G611">
        <f t="shared" si="39"/>
        <v>14</v>
      </c>
    </row>
    <row r="612" spans="1:7" x14ac:dyDescent="0.2">
      <c r="A612" s="1">
        <v>44817</v>
      </c>
      <c r="B612" s="2">
        <v>0.68439814814814814</v>
      </c>
      <c r="C612">
        <v>0.119911</v>
      </c>
      <c r="D612" s="6">
        <f t="shared" ref="D612:D675" si="40">C612*4.4482</f>
        <v>0.53338811019999999</v>
      </c>
      <c r="E612">
        <f t="shared" si="38"/>
        <v>828.09105994491995</v>
      </c>
      <c r="F612" s="6" t="b">
        <f t="shared" ref="F612:F675" si="41">IF(D612&gt;13.345,1)</f>
        <v>0</v>
      </c>
      <c r="G612">
        <f t="shared" si="39"/>
        <v>14</v>
      </c>
    </row>
    <row r="613" spans="1:7" x14ac:dyDescent="0.2">
      <c r="A613" s="1">
        <v>44817</v>
      </c>
      <c r="B613" s="2">
        <v>0.68440972222222218</v>
      </c>
      <c r="C613">
        <v>7.1361499999999994E-2</v>
      </c>
      <c r="D613" s="6">
        <f t="shared" si="40"/>
        <v>0.31743022429999995</v>
      </c>
      <c r="E613">
        <f t="shared" si="38"/>
        <v>808.5865787954998</v>
      </c>
      <c r="F613" s="6" t="b">
        <f t="shared" si="41"/>
        <v>0</v>
      </c>
      <c r="G613">
        <f t="shared" si="39"/>
        <v>14</v>
      </c>
    </row>
    <row r="614" spans="1:7" x14ac:dyDescent="0.2">
      <c r="A614" s="1">
        <v>44817</v>
      </c>
      <c r="B614" s="2">
        <v>0.68440972222222218</v>
      </c>
      <c r="C614">
        <v>5.1208900000000002E-2</v>
      </c>
      <c r="D614" s="6">
        <f t="shared" si="40"/>
        <v>0.22778742898000001</v>
      </c>
      <c r="E614">
        <f t="shared" si="38"/>
        <v>828.31884737389998</v>
      </c>
      <c r="F614" s="6" t="b">
        <f t="shared" si="41"/>
        <v>0</v>
      </c>
      <c r="G614">
        <f t="shared" si="39"/>
        <v>14</v>
      </c>
    </row>
    <row r="615" spans="1:7" x14ac:dyDescent="0.2">
      <c r="A615" s="1">
        <v>44817</v>
      </c>
      <c r="B615" s="2">
        <v>0.68440972222222218</v>
      </c>
      <c r="C615">
        <v>-2.9238799999999998E-4</v>
      </c>
      <c r="D615" s="6">
        <f t="shared" si="40"/>
        <v>-1.3006003015999998E-3</v>
      </c>
      <c r="E615">
        <f t="shared" si="38"/>
        <v>808.5865787954998</v>
      </c>
      <c r="F615" s="6" t="b">
        <f t="shared" si="41"/>
        <v>0</v>
      </c>
      <c r="G615">
        <f t="shared" si="39"/>
        <v>14</v>
      </c>
    </row>
    <row r="616" spans="1:7" x14ac:dyDescent="0.2">
      <c r="A616" s="1">
        <v>44817</v>
      </c>
      <c r="B616" s="2">
        <v>0.68440972222222218</v>
      </c>
      <c r="C616">
        <v>4.8562599999999997E-2</v>
      </c>
      <c r="D616" s="6">
        <f t="shared" si="40"/>
        <v>0.21601615731999999</v>
      </c>
      <c r="E616">
        <f t="shared" si="38"/>
        <v>828.53486353122003</v>
      </c>
      <c r="F616" s="6" t="b">
        <f t="shared" si="41"/>
        <v>0</v>
      </c>
      <c r="G616">
        <f t="shared" si="39"/>
        <v>14</v>
      </c>
    </row>
    <row r="617" spans="1:7" x14ac:dyDescent="0.2">
      <c r="A617" s="1">
        <v>44817</v>
      </c>
      <c r="B617" s="2">
        <v>0.68442129629629633</v>
      </c>
      <c r="C617">
        <v>-0.116526</v>
      </c>
      <c r="D617" s="6">
        <f t="shared" si="40"/>
        <v>-0.5183309532</v>
      </c>
      <c r="E617">
        <f t="shared" si="38"/>
        <v>808.5865787954998</v>
      </c>
      <c r="F617" s="6" t="b">
        <f t="shared" si="41"/>
        <v>0</v>
      </c>
      <c r="G617">
        <f t="shared" si="39"/>
        <v>14</v>
      </c>
    </row>
    <row r="618" spans="1:7" x14ac:dyDescent="0.2">
      <c r="A618" s="1">
        <v>44817</v>
      </c>
      <c r="B618" s="2">
        <v>0.68442129629629633</v>
      </c>
      <c r="C618">
        <v>-3.46944E-2</v>
      </c>
      <c r="D618" s="6">
        <f t="shared" si="40"/>
        <v>-0.15432763008</v>
      </c>
      <c r="E618">
        <f t="shared" si="38"/>
        <v>828.53486353122003</v>
      </c>
      <c r="F618" s="6" t="b">
        <f t="shared" si="41"/>
        <v>0</v>
      </c>
      <c r="G618">
        <f t="shared" si="39"/>
        <v>14</v>
      </c>
    </row>
    <row r="619" spans="1:7" x14ac:dyDescent="0.2">
      <c r="A619" s="1">
        <v>44817</v>
      </c>
      <c r="B619" s="2">
        <v>0.68442129629629633</v>
      </c>
      <c r="C619">
        <v>0.13151399999999999</v>
      </c>
      <c r="D619" s="6">
        <f t="shared" si="40"/>
        <v>0.58500057480000001</v>
      </c>
      <c r="E619">
        <f t="shared" si="38"/>
        <v>809.17157937029981</v>
      </c>
      <c r="F619" s="6" t="b">
        <f t="shared" si="41"/>
        <v>0</v>
      </c>
      <c r="G619">
        <f t="shared" si="39"/>
        <v>14</v>
      </c>
    </row>
    <row r="620" spans="1:7" x14ac:dyDescent="0.2">
      <c r="A620" s="1">
        <v>44817</v>
      </c>
      <c r="B620" s="2">
        <v>0.68442129629629633</v>
      </c>
      <c r="C620">
        <v>0.51573800000000003</v>
      </c>
      <c r="D620" s="6">
        <f t="shared" si="40"/>
        <v>2.2941057716</v>
      </c>
      <c r="E620">
        <f t="shared" si="38"/>
        <v>830.82896930282004</v>
      </c>
      <c r="F620" s="6" t="b">
        <f t="shared" si="41"/>
        <v>0</v>
      </c>
      <c r="G620">
        <f t="shared" si="39"/>
        <v>14</v>
      </c>
    </row>
    <row r="621" spans="1:7" x14ac:dyDescent="0.2">
      <c r="A621" s="1">
        <v>44817</v>
      </c>
      <c r="B621" s="2">
        <v>0.68443287037037026</v>
      </c>
      <c r="C621">
        <v>0.43024200000000001</v>
      </c>
      <c r="D621" s="6">
        <f t="shared" si="40"/>
        <v>1.9138024644</v>
      </c>
      <c r="E621">
        <f t="shared" si="38"/>
        <v>811.08538183469977</v>
      </c>
      <c r="F621" s="6" t="b">
        <f t="shared" si="41"/>
        <v>0</v>
      </c>
      <c r="G621">
        <f t="shared" si="39"/>
        <v>14</v>
      </c>
    </row>
    <row r="622" spans="1:7" x14ac:dyDescent="0.2">
      <c r="A622" s="1">
        <v>44817</v>
      </c>
      <c r="B622" s="2">
        <v>0.68443287037037026</v>
      </c>
      <c r="C622">
        <v>0.32113199999999997</v>
      </c>
      <c r="D622" s="6">
        <f t="shared" si="40"/>
        <v>1.4284593623999999</v>
      </c>
      <c r="E622">
        <f t="shared" si="38"/>
        <v>832.25742866522</v>
      </c>
      <c r="F622" s="6" t="b">
        <f t="shared" si="41"/>
        <v>0</v>
      </c>
      <c r="G622">
        <f t="shared" si="39"/>
        <v>14</v>
      </c>
    </row>
    <row r="623" spans="1:7" x14ac:dyDescent="0.2">
      <c r="A623" s="1">
        <v>44817</v>
      </c>
      <c r="B623" s="2">
        <v>0.68443287037037026</v>
      </c>
      <c r="C623">
        <v>0.54744300000000001</v>
      </c>
      <c r="D623" s="6">
        <f t="shared" si="40"/>
        <v>2.4351359526</v>
      </c>
      <c r="E623">
        <f t="shared" si="38"/>
        <v>813.52051778729981</v>
      </c>
      <c r="F623" s="6" t="b">
        <f t="shared" si="41"/>
        <v>0</v>
      </c>
      <c r="G623">
        <f t="shared" si="39"/>
        <v>14</v>
      </c>
    </row>
    <row r="624" spans="1:7" x14ac:dyDescent="0.2">
      <c r="A624" s="1">
        <v>44817</v>
      </c>
      <c r="B624" s="2">
        <v>0.68444444444444441</v>
      </c>
      <c r="C624">
        <v>0.642405</v>
      </c>
      <c r="D624" s="6">
        <f t="shared" si="40"/>
        <v>2.8575459209999998</v>
      </c>
      <c r="E624">
        <f t="shared" si="38"/>
        <v>835.11497458622</v>
      </c>
      <c r="F624" s="6" t="b">
        <f t="shared" si="41"/>
        <v>0</v>
      </c>
      <c r="G624">
        <f t="shared" si="39"/>
        <v>14</v>
      </c>
    </row>
    <row r="625" spans="1:7" x14ac:dyDescent="0.2">
      <c r="A625" s="1">
        <v>44817</v>
      </c>
      <c r="B625" s="2">
        <v>0.68444444444444441</v>
      </c>
      <c r="C625">
        <v>0.55502499999999999</v>
      </c>
      <c r="D625" s="6">
        <f t="shared" si="40"/>
        <v>2.4688622049999998</v>
      </c>
      <c r="E625">
        <f t="shared" si="38"/>
        <v>815.98937999229986</v>
      </c>
      <c r="F625" s="6" t="b">
        <f t="shared" si="41"/>
        <v>0</v>
      </c>
      <c r="G625">
        <f t="shared" si="39"/>
        <v>14</v>
      </c>
    </row>
    <row r="626" spans="1:7" x14ac:dyDescent="0.2">
      <c r="A626" s="1">
        <v>44817</v>
      </c>
      <c r="B626" s="2">
        <v>0.68444444444444441</v>
      </c>
      <c r="C626">
        <v>0.84408399999999995</v>
      </c>
      <c r="D626" s="6">
        <f t="shared" si="40"/>
        <v>3.7546544487999998</v>
      </c>
      <c r="E626">
        <f t="shared" si="38"/>
        <v>838.86962903502001</v>
      </c>
      <c r="F626" s="6" t="b">
        <f t="shared" si="41"/>
        <v>0</v>
      </c>
      <c r="G626">
        <f t="shared" si="39"/>
        <v>14</v>
      </c>
    </row>
    <row r="627" spans="1:7" x14ac:dyDescent="0.2">
      <c r="A627" s="1">
        <v>44817</v>
      </c>
      <c r="B627" s="2">
        <v>0.68444444444444441</v>
      </c>
      <c r="C627">
        <v>1.54765</v>
      </c>
      <c r="D627" s="6">
        <f t="shared" si="40"/>
        <v>6.8842567299999997</v>
      </c>
      <c r="E627">
        <f t="shared" si="38"/>
        <v>822.87363672229981</v>
      </c>
      <c r="F627" s="6" t="b">
        <f t="shared" si="41"/>
        <v>0</v>
      </c>
      <c r="G627">
        <f t="shared" si="39"/>
        <v>14</v>
      </c>
    </row>
    <row r="628" spans="1:7" x14ac:dyDescent="0.2">
      <c r="A628" s="1">
        <v>44817</v>
      </c>
      <c r="B628" s="2">
        <v>0.68445601851851856</v>
      </c>
      <c r="C628">
        <v>2.3486099999999999</v>
      </c>
      <c r="D628" s="6">
        <f t="shared" si="40"/>
        <v>10.447087002</v>
      </c>
      <c r="E628">
        <f t="shared" si="38"/>
        <v>849.31671603702</v>
      </c>
      <c r="F628" s="6" t="b">
        <f t="shared" si="41"/>
        <v>0</v>
      </c>
      <c r="G628">
        <f t="shared" si="39"/>
        <v>14</v>
      </c>
    </row>
    <row r="629" spans="1:7" x14ac:dyDescent="0.2">
      <c r="A629" s="1">
        <v>44817</v>
      </c>
      <c r="B629" s="2">
        <v>0.68445601851851856</v>
      </c>
      <c r="C629">
        <v>2.7192500000000002</v>
      </c>
      <c r="D629" s="6">
        <f t="shared" si="40"/>
        <v>12.095767850000001</v>
      </c>
      <c r="E629">
        <f t="shared" si="38"/>
        <v>834.96940457229982</v>
      </c>
      <c r="F629" s="6" t="b">
        <f t="shared" si="41"/>
        <v>0</v>
      </c>
      <c r="G629">
        <f t="shared" si="39"/>
        <v>14</v>
      </c>
    </row>
    <row r="630" spans="1:7" x14ac:dyDescent="0.2">
      <c r="A630" s="1">
        <v>44817</v>
      </c>
      <c r="B630" s="2">
        <v>0.68445601851851856</v>
      </c>
      <c r="C630">
        <v>2.2553800000000002</v>
      </c>
      <c r="D630" s="6">
        <f t="shared" si="40"/>
        <v>10.032381316</v>
      </c>
      <c r="E630">
        <f t="shared" si="38"/>
        <v>859.34909735302006</v>
      </c>
      <c r="F630" s="6" t="b">
        <f t="shared" si="41"/>
        <v>0</v>
      </c>
      <c r="G630">
        <f t="shared" si="39"/>
        <v>14</v>
      </c>
    </row>
    <row r="631" spans="1:7" x14ac:dyDescent="0.2">
      <c r="A631" s="1">
        <v>44817</v>
      </c>
      <c r="B631" s="2">
        <v>0.68445601851851856</v>
      </c>
      <c r="C631">
        <v>2.2673399999999999</v>
      </c>
      <c r="D631" s="6">
        <f t="shared" si="40"/>
        <v>10.085581787999999</v>
      </c>
      <c r="E631">
        <f t="shared" si="38"/>
        <v>845.05498636029984</v>
      </c>
      <c r="F631" s="6" t="b">
        <f t="shared" si="41"/>
        <v>0</v>
      </c>
      <c r="G631">
        <f t="shared" si="39"/>
        <v>14</v>
      </c>
    </row>
    <row r="632" spans="1:7" x14ac:dyDescent="0.2">
      <c r="A632" s="1">
        <v>44817</v>
      </c>
      <c r="B632" s="2">
        <v>0.6844675925925926</v>
      </c>
      <c r="C632">
        <v>0.90790099999999996</v>
      </c>
      <c r="D632" s="6">
        <f t="shared" si="40"/>
        <v>4.0385252282000002</v>
      </c>
      <c r="E632">
        <f t="shared" si="38"/>
        <v>863.38762258122006</v>
      </c>
      <c r="F632" s="6" t="b">
        <f t="shared" si="41"/>
        <v>0</v>
      </c>
      <c r="G632">
        <f t="shared" si="39"/>
        <v>14</v>
      </c>
    </row>
    <row r="633" spans="1:7" x14ac:dyDescent="0.2">
      <c r="A633" s="1">
        <v>44817</v>
      </c>
      <c r="B633" s="2">
        <v>0.6844675925925926</v>
      </c>
      <c r="C633">
        <v>0.32978400000000002</v>
      </c>
      <c r="D633" s="6">
        <f t="shared" si="40"/>
        <v>1.4669451888</v>
      </c>
      <c r="E633">
        <f t="shared" si="38"/>
        <v>846.5219315490998</v>
      </c>
      <c r="F633" s="6" t="b">
        <f t="shared" si="41"/>
        <v>0</v>
      </c>
      <c r="G633">
        <f t="shared" si="39"/>
        <v>14</v>
      </c>
    </row>
    <row r="634" spans="1:7" x14ac:dyDescent="0.2">
      <c r="A634" s="1">
        <v>44817</v>
      </c>
      <c r="B634" s="2">
        <v>0.6844675925925926</v>
      </c>
      <c r="C634">
        <v>0.43507600000000002</v>
      </c>
      <c r="D634" s="6">
        <f t="shared" si="40"/>
        <v>1.9353050632</v>
      </c>
      <c r="E634">
        <f t="shared" si="38"/>
        <v>865.32292764442002</v>
      </c>
      <c r="F634" s="6" t="b">
        <f t="shared" si="41"/>
        <v>0</v>
      </c>
      <c r="G634">
        <f t="shared" si="39"/>
        <v>14</v>
      </c>
    </row>
    <row r="635" spans="1:7" x14ac:dyDescent="0.2">
      <c r="A635" s="1">
        <v>44817</v>
      </c>
      <c r="B635" s="2">
        <v>0.6844675925925926</v>
      </c>
      <c r="C635">
        <v>0.30423699999999998</v>
      </c>
      <c r="D635" s="6">
        <f t="shared" si="40"/>
        <v>1.3533070234</v>
      </c>
      <c r="E635">
        <f t="shared" si="38"/>
        <v>847.87523857249982</v>
      </c>
      <c r="F635" s="6" t="b">
        <f t="shared" si="41"/>
        <v>0</v>
      </c>
      <c r="G635">
        <f t="shared" si="39"/>
        <v>14</v>
      </c>
    </row>
    <row r="636" spans="1:7" x14ac:dyDescent="0.2">
      <c r="A636" s="1">
        <v>44817</v>
      </c>
      <c r="B636" s="2">
        <v>0.68447916666666664</v>
      </c>
      <c r="C636">
        <v>0.15263399999999999</v>
      </c>
      <c r="D636" s="6">
        <f t="shared" si="40"/>
        <v>0.67894655879999999</v>
      </c>
      <c r="E636">
        <f t="shared" si="38"/>
        <v>866.00187420322004</v>
      </c>
      <c r="F636" s="6" t="b">
        <f t="shared" si="41"/>
        <v>0</v>
      </c>
      <c r="G636">
        <f t="shared" si="39"/>
        <v>14</v>
      </c>
    </row>
    <row r="637" spans="1:7" x14ac:dyDescent="0.2">
      <c r="A637" s="1">
        <v>44817</v>
      </c>
      <c r="B637" s="2">
        <v>0.68447916666666664</v>
      </c>
      <c r="C637">
        <v>0.27904600000000002</v>
      </c>
      <c r="D637" s="6">
        <f t="shared" si="40"/>
        <v>1.2412524172000001</v>
      </c>
      <c r="E637">
        <f t="shared" si="38"/>
        <v>849.11649098969986</v>
      </c>
      <c r="F637" s="6" t="b">
        <f t="shared" si="41"/>
        <v>0</v>
      </c>
      <c r="G637">
        <f t="shared" si="39"/>
        <v>14</v>
      </c>
    </row>
    <row r="638" spans="1:7" x14ac:dyDescent="0.2">
      <c r="A638" s="1">
        <v>44817</v>
      </c>
      <c r="B638" s="2">
        <v>0.68447916666666664</v>
      </c>
      <c r="C638">
        <v>0.148563</v>
      </c>
      <c r="D638" s="6">
        <f t="shared" si="40"/>
        <v>0.66083793660000001</v>
      </c>
      <c r="E638">
        <f t="shared" si="38"/>
        <v>866.66271213982009</v>
      </c>
      <c r="F638" s="6" t="b">
        <f t="shared" si="41"/>
        <v>0</v>
      </c>
      <c r="G638">
        <f t="shared" si="39"/>
        <v>14</v>
      </c>
    </row>
    <row r="639" spans="1:7" x14ac:dyDescent="0.2">
      <c r="A639" s="1">
        <v>44817</v>
      </c>
      <c r="B639" s="2">
        <v>0.68449074074074068</v>
      </c>
      <c r="C639">
        <v>0.342914</v>
      </c>
      <c r="D639" s="6">
        <f t="shared" si="40"/>
        <v>1.5253500547999999</v>
      </c>
      <c r="E639">
        <f t="shared" si="38"/>
        <v>850.64184104449987</v>
      </c>
      <c r="F639" s="6" t="b">
        <f t="shared" si="41"/>
        <v>0</v>
      </c>
      <c r="G639">
        <f t="shared" si="39"/>
        <v>14</v>
      </c>
    </row>
    <row r="640" spans="1:7" x14ac:dyDescent="0.2">
      <c r="A640" s="1">
        <v>44817</v>
      </c>
      <c r="B640" s="2">
        <v>0.68449074074074068</v>
      </c>
      <c r="C640">
        <v>0.54749400000000004</v>
      </c>
      <c r="D640" s="6">
        <f t="shared" si="40"/>
        <v>2.4353628108000001</v>
      </c>
      <c r="E640">
        <f t="shared" si="38"/>
        <v>869.09807495062012</v>
      </c>
      <c r="F640" s="6" t="b">
        <f t="shared" si="41"/>
        <v>0</v>
      </c>
      <c r="G640">
        <f t="shared" si="39"/>
        <v>14</v>
      </c>
    </row>
    <row r="641" spans="1:7" x14ac:dyDescent="0.2">
      <c r="A641" s="1">
        <v>44817</v>
      </c>
      <c r="B641" s="2">
        <v>0.68449074074074068</v>
      </c>
      <c r="C641">
        <v>1.4054599999999999</v>
      </c>
      <c r="D641" s="6">
        <f t="shared" si="40"/>
        <v>6.2517671719999992</v>
      </c>
      <c r="E641">
        <f t="shared" si="38"/>
        <v>856.89360821649984</v>
      </c>
      <c r="F641" s="6" t="b">
        <f t="shared" si="41"/>
        <v>0</v>
      </c>
      <c r="G641">
        <f t="shared" si="39"/>
        <v>14</v>
      </c>
    </row>
    <row r="642" spans="1:7" x14ac:dyDescent="0.2">
      <c r="A642" s="1">
        <v>44817</v>
      </c>
      <c r="B642" s="2">
        <v>0.68449074074074068</v>
      </c>
      <c r="C642">
        <v>1.16709</v>
      </c>
      <c r="D642" s="6">
        <f t="shared" si="40"/>
        <v>5.1914497379999993</v>
      </c>
      <c r="E642">
        <f t="shared" si="38"/>
        <v>874.28952468862008</v>
      </c>
      <c r="F642" s="6" t="b">
        <f t="shared" si="41"/>
        <v>0</v>
      </c>
      <c r="G642">
        <f t="shared" si="39"/>
        <v>14</v>
      </c>
    </row>
    <row r="643" spans="1:7" x14ac:dyDescent="0.2">
      <c r="A643" s="1">
        <v>44817</v>
      </c>
      <c r="B643" s="2">
        <v>0.68450231481481483</v>
      </c>
      <c r="C643">
        <v>1.7545200000000001</v>
      </c>
      <c r="D643" s="6">
        <f t="shared" si="40"/>
        <v>7.8044558640000004</v>
      </c>
      <c r="E643">
        <f t="shared" si="38"/>
        <v>864.69806408049988</v>
      </c>
      <c r="F643" s="6" t="b">
        <f t="shared" si="41"/>
        <v>0</v>
      </c>
      <c r="G643">
        <f t="shared" si="39"/>
        <v>14</v>
      </c>
    </row>
    <row r="644" spans="1:7" x14ac:dyDescent="0.2">
      <c r="A644" s="1">
        <v>44817</v>
      </c>
      <c r="B644" s="2">
        <v>0.68450231481481483</v>
      </c>
      <c r="C644">
        <v>1.4545699999999999</v>
      </c>
      <c r="D644" s="6">
        <f t="shared" si="40"/>
        <v>6.4702182739999996</v>
      </c>
      <c r="E644">
        <f t="shared" si="38"/>
        <v>880.75974296262007</v>
      </c>
      <c r="F644" s="6" t="b">
        <f t="shared" si="41"/>
        <v>0</v>
      </c>
      <c r="G644">
        <f t="shared" si="39"/>
        <v>14</v>
      </c>
    </row>
    <row r="645" spans="1:7" x14ac:dyDescent="0.2">
      <c r="A645" s="1">
        <v>44817</v>
      </c>
      <c r="B645" s="2">
        <v>0.68450231481481483</v>
      </c>
      <c r="C645">
        <v>0.50001300000000004</v>
      </c>
      <c r="D645" s="6">
        <f t="shared" si="40"/>
        <v>2.2241578265999999</v>
      </c>
      <c r="E645">
        <f t="shared" ref="E645:E708" si="42">IF(D645&gt;0,D645+E643, E643)</f>
        <v>866.92222190709992</v>
      </c>
      <c r="F645" s="6" t="b">
        <f t="shared" si="41"/>
        <v>0</v>
      </c>
      <c r="G645">
        <f t="shared" ref="G645:G708" si="43">IF(D645&gt;13.345,G644+1,G644)</f>
        <v>14</v>
      </c>
    </row>
    <row r="646" spans="1:7" x14ac:dyDescent="0.2">
      <c r="A646" s="1">
        <v>44817</v>
      </c>
      <c r="B646" s="2">
        <v>0.68450231481481483</v>
      </c>
      <c r="C646">
        <v>0.76148800000000005</v>
      </c>
      <c r="D646" s="6">
        <f t="shared" si="40"/>
        <v>3.3872509216000002</v>
      </c>
      <c r="E646">
        <f t="shared" si="42"/>
        <v>884.14699388422002</v>
      </c>
      <c r="F646" s="6" t="b">
        <f t="shared" si="41"/>
        <v>0</v>
      </c>
      <c r="G646">
        <f t="shared" si="43"/>
        <v>14</v>
      </c>
    </row>
    <row r="647" spans="1:7" x14ac:dyDescent="0.2">
      <c r="A647" s="1">
        <v>44817</v>
      </c>
      <c r="B647" s="2">
        <v>0.68451388888888898</v>
      </c>
      <c r="C647">
        <v>0.46652700000000003</v>
      </c>
      <c r="D647" s="6">
        <f t="shared" si="40"/>
        <v>2.0752054013999999</v>
      </c>
      <c r="E647">
        <f t="shared" si="42"/>
        <v>868.99742730849994</v>
      </c>
      <c r="F647" s="6" t="b">
        <f t="shared" si="41"/>
        <v>0</v>
      </c>
      <c r="G647">
        <f t="shared" si="43"/>
        <v>14</v>
      </c>
    </row>
    <row r="648" spans="1:7" x14ac:dyDescent="0.2">
      <c r="A648" s="1">
        <v>44817</v>
      </c>
      <c r="B648" s="2">
        <v>0.68451388888888898</v>
      </c>
      <c r="C648">
        <v>0.37130999999999997</v>
      </c>
      <c r="D648" s="6">
        <f t="shared" si="40"/>
        <v>1.6516611419999998</v>
      </c>
      <c r="E648">
        <f t="shared" si="42"/>
        <v>885.79865502621999</v>
      </c>
      <c r="F648" s="6" t="b">
        <f t="shared" si="41"/>
        <v>0</v>
      </c>
      <c r="G648">
        <f t="shared" si="43"/>
        <v>14</v>
      </c>
    </row>
    <row r="649" spans="1:7" x14ac:dyDescent="0.2">
      <c r="A649" s="1">
        <v>44817</v>
      </c>
      <c r="B649" s="2">
        <v>0.68451388888888898</v>
      </c>
      <c r="C649">
        <v>0.22362599999999999</v>
      </c>
      <c r="D649" s="6">
        <f t="shared" si="40"/>
        <v>0.99473317319999999</v>
      </c>
      <c r="E649">
        <f t="shared" si="42"/>
        <v>869.9921604816999</v>
      </c>
      <c r="F649" s="6" t="b">
        <f t="shared" si="41"/>
        <v>0</v>
      </c>
      <c r="G649">
        <f t="shared" si="43"/>
        <v>14</v>
      </c>
    </row>
    <row r="650" spans="1:7" x14ac:dyDescent="0.2">
      <c r="A650" s="1">
        <v>44817</v>
      </c>
      <c r="B650" s="2">
        <v>0.68451388888888898</v>
      </c>
      <c r="C650">
        <v>0.25395699999999999</v>
      </c>
      <c r="D650" s="6">
        <f t="shared" si="40"/>
        <v>1.1296515273999999</v>
      </c>
      <c r="E650">
        <f t="shared" si="42"/>
        <v>886.92830655362002</v>
      </c>
      <c r="F650" s="6" t="b">
        <f t="shared" si="41"/>
        <v>0</v>
      </c>
      <c r="G650">
        <f t="shared" si="43"/>
        <v>14</v>
      </c>
    </row>
    <row r="651" spans="1:7" x14ac:dyDescent="0.2">
      <c r="A651" s="1">
        <v>44817</v>
      </c>
      <c r="B651" s="2">
        <v>0.68452546296296291</v>
      </c>
      <c r="C651">
        <v>7.3193599999999998E-2</v>
      </c>
      <c r="D651" s="6">
        <f t="shared" si="40"/>
        <v>0.32557977152000001</v>
      </c>
      <c r="E651">
        <f t="shared" si="42"/>
        <v>870.31774025321988</v>
      </c>
      <c r="F651" s="6" t="b">
        <f t="shared" si="41"/>
        <v>0</v>
      </c>
      <c r="G651">
        <f t="shared" si="43"/>
        <v>14</v>
      </c>
    </row>
    <row r="652" spans="1:7" x14ac:dyDescent="0.2">
      <c r="A652" s="1">
        <v>44817</v>
      </c>
      <c r="B652" s="2">
        <v>0.68452546296296291</v>
      </c>
      <c r="C652">
        <v>0.115331</v>
      </c>
      <c r="D652" s="6">
        <f t="shared" si="40"/>
        <v>0.5130153542</v>
      </c>
      <c r="E652">
        <f t="shared" si="42"/>
        <v>887.44132190782</v>
      </c>
      <c r="F652" s="6" t="b">
        <f t="shared" si="41"/>
        <v>0</v>
      </c>
      <c r="G652">
        <f t="shared" si="43"/>
        <v>14</v>
      </c>
    </row>
    <row r="653" spans="1:7" x14ac:dyDescent="0.2">
      <c r="A653" s="1">
        <v>44817</v>
      </c>
      <c r="B653" s="2">
        <v>0.68452546296296291</v>
      </c>
      <c r="C653">
        <v>-2.1666399999999999E-2</v>
      </c>
      <c r="D653" s="6">
        <f t="shared" si="40"/>
        <v>-9.6376480479999999E-2</v>
      </c>
      <c r="E653">
        <f t="shared" si="42"/>
        <v>870.31774025321988</v>
      </c>
      <c r="F653" s="6" t="b">
        <f t="shared" si="41"/>
        <v>0</v>
      </c>
      <c r="G653">
        <f t="shared" si="43"/>
        <v>14</v>
      </c>
    </row>
    <row r="654" spans="1:7" x14ac:dyDescent="0.2">
      <c r="A654" s="1">
        <v>44817</v>
      </c>
      <c r="B654" s="2">
        <v>0.68453703703703705</v>
      </c>
      <c r="C654">
        <v>-0.175509</v>
      </c>
      <c r="D654" s="6">
        <f t="shared" si="40"/>
        <v>-0.7806991338</v>
      </c>
      <c r="E654">
        <f t="shared" si="42"/>
        <v>887.44132190782</v>
      </c>
      <c r="F654" s="6" t="b">
        <f t="shared" si="41"/>
        <v>0</v>
      </c>
      <c r="G654">
        <f t="shared" si="43"/>
        <v>14</v>
      </c>
    </row>
    <row r="655" spans="1:7" x14ac:dyDescent="0.2">
      <c r="A655" s="1">
        <v>44817</v>
      </c>
      <c r="B655" s="2">
        <v>0.68453703703703705</v>
      </c>
      <c r="C655">
        <v>-0.39372699999999999</v>
      </c>
      <c r="D655" s="6">
        <f t="shared" si="40"/>
        <v>-1.7513764413999999</v>
      </c>
      <c r="E655">
        <f t="shared" si="42"/>
        <v>870.31774025321988</v>
      </c>
      <c r="F655" s="6" t="b">
        <f t="shared" si="41"/>
        <v>0</v>
      </c>
      <c r="G655">
        <f t="shared" si="43"/>
        <v>14</v>
      </c>
    </row>
    <row r="656" spans="1:7" x14ac:dyDescent="0.2">
      <c r="A656" s="1">
        <v>44817</v>
      </c>
      <c r="B656" s="2">
        <v>0.68453703703703705</v>
      </c>
      <c r="C656">
        <v>-0.47108100000000003</v>
      </c>
      <c r="D656" s="6">
        <f t="shared" si="40"/>
        <v>-2.0954625041999999</v>
      </c>
      <c r="E656">
        <f t="shared" si="42"/>
        <v>887.44132190782</v>
      </c>
      <c r="F656" s="6" t="b">
        <f t="shared" si="41"/>
        <v>0</v>
      </c>
      <c r="G656">
        <f t="shared" si="43"/>
        <v>14</v>
      </c>
    </row>
    <row r="657" spans="1:7" x14ac:dyDescent="0.2">
      <c r="A657" s="1">
        <v>44817</v>
      </c>
      <c r="B657" s="2">
        <v>0.68453703703703705</v>
      </c>
      <c r="C657">
        <v>-0.58370200000000005</v>
      </c>
      <c r="D657" s="6">
        <f t="shared" si="40"/>
        <v>-2.5964232364000002</v>
      </c>
      <c r="E657">
        <f t="shared" si="42"/>
        <v>870.31774025321988</v>
      </c>
      <c r="F657" s="6" t="b">
        <f t="shared" si="41"/>
        <v>0</v>
      </c>
      <c r="G657">
        <f t="shared" si="43"/>
        <v>14</v>
      </c>
    </row>
    <row r="658" spans="1:7" x14ac:dyDescent="0.2">
      <c r="A658" s="1">
        <v>44817</v>
      </c>
      <c r="B658" s="2">
        <v>0.68454861111111109</v>
      </c>
      <c r="C658">
        <v>-0.66110599999999997</v>
      </c>
      <c r="D658" s="6">
        <f t="shared" si="40"/>
        <v>-2.9407317092</v>
      </c>
      <c r="E658">
        <f t="shared" si="42"/>
        <v>887.44132190782</v>
      </c>
      <c r="F658" s="6" t="b">
        <f t="shared" si="41"/>
        <v>0</v>
      </c>
      <c r="G658">
        <f t="shared" si="43"/>
        <v>14</v>
      </c>
    </row>
    <row r="659" spans="1:7" x14ac:dyDescent="0.2">
      <c r="A659" s="1">
        <v>44817</v>
      </c>
      <c r="B659" s="2">
        <v>0.68454861111111109</v>
      </c>
      <c r="C659">
        <v>-0.43321799999999999</v>
      </c>
      <c r="D659" s="6">
        <f t="shared" si="40"/>
        <v>-1.9270403076</v>
      </c>
      <c r="E659">
        <f t="shared" si="42"/>
        <v>870.31774025321988</v>
      </c>
      <c r="F659" s="6" t="b">
        <f t="shared" si="41"/>
        <v>0</v>
      </c>
      <c r="G659">
        <f t="shared" si="43"/>
        <v>14</v>
      </c>
    </row>
    <row r="660" spans="1:7" x14ac:dyDescent="0.2">
      <c r="A660" s="1">
        <v>44817</v>
      </c>
      <c r="B660" s="2">
        <v>0.68454861111111109</v>
      </c>
      <c r="C660">
        <v>0.23314299999999999</v>
      </c>
      <c r="D660" s="6">
        <f t="shared" si="40"/>
        <v>1.0370666925999998</v>
      </c>
      <c r="E660">
        <f t="shared" si="42"/>
        <v>888.47838860041998</v>
      </c>
      <c r="F660" s="6" t="b">
        <f t="shared" si="41"/>
        <v>0</v>
      </c>
      <c r="G660">
        <f t="shared" si="43"/>
        <v>14</v>
      </c>
    </row>
    <row r="661" spans="1:7" x14ac:dyDescent="0.2">
      <c r="A661" s="1">
        <v>44817</v>
      </c>
      <c r="B661" s="2">
        <v>0.68454861111111109</v>
      </c>
      <c r="C661">
        <v>0.45726499999999998</v>
      </c>
      <c r="D661" s="6">
        <f t="shared" si="40"/>
        <v>2.0340061729999999</v>
      </c>
      <c r="E661">
        <f t="shared" si="42"/>
        <v>872.35174642621985</v>
      </c>
      <c r="F661" s="6" t="b">
        <f t="shared" si="41"/>
        <v>0</v>
      </c>
      <c r="G661">
        <f t="shared" si="43"/>
        <v>14</v>
      </c>
    </row>
    <row r="662" spans="1:7" x14ac:dyDescent="0.2">
      <c r="A662" s="1">
        <v>44817</v>
      </c>
      <c r="B662" s="2">
        <v>0.68456018518518524</v>
      </c>
      <c r="C662">
        <v>0.461947</v>
      </c>
      <c r="D662" s="6">
        <f t="shared" si="40"/>
        <v>2.0548326453999999</v>
      </c>
      <c r="E662">
        <f t="shared" si="42"/>
        <v>890.53322124581996</v>
      </c>
      <c r="F662" s="6" t="b">
        <f t="shared" si="41"/>
        <v>0</v>
      </c>
      <c r="G662">
        <f t="shared" si="43"/>
        <v>14</v>
      </c>
    </row>
    <row r="663" spans="1:7" x14ac:dyDescent="0.2">
      <c r="A663" s="1">
        <v>44817</v>
      </c>
      <c r="B663" s="2">
        <v>0.68456018518518524</v>
      </c>
      <c r="C663">
        <v>0.465611</v>
      </c>
      <c r="D663" s="6">
        <f t="shared" si="40"/>
        <v>2.0711308501999999</v>
      </c>
      <c r="E663">
        <f t="shared" si="42"/>
        <v>874.42287727641985</v>
      </c>
      <c r="F663" s="6" t="b">
        <f t="shared" si="41"/>
        <v>0</v>
      </c>
      <c r="G663">
        <f t="shared" si="43"/>
        <v>14</v>
      </c>
    </row>
    <row r="664" spans="1:7" x14ac:dyDescent="0.2">
      <c r="A664" s="1">
        <v>44817</v>
      </c>
      <c r="B664" s="2">
        <v>0.68456018518518524</v>
      </c>
      <c r="C664">
        <v>0.49029299999999998</v>
      </c>
      <c r="D664" s="6">
        <f t="shared" si="40"/>
        <v>2.1809213225999997</v>
      </c>
      <c r="E664">
        <f t="shared" si="42"/>
        <v>892.7141425684199</v>
      </c>
      <c r="F664" s="6" t="b">
        <f t="shared" si="41"/>
        <v>0</v>
      </c>
      <c r="G664">
        <f t="shared" si="43"/>
        <v>14</v>
      </c>
    </row>
    <row r="665" spans="1:7" x14ac:dyDescent="0.2">
      <c r="A665" s="1">
        <v>44817</v>
      </c>
      <c r="B665" s="2">
        <v>0.68456018518518524</v>
      </c>
      <c r="C665">
        <v>0.43426199999999998</v>
      </c>
      <c r="D665" s="6">
        <f t="shared" si="40"/>
        <v>1.9316842284</v>
      </c>
      <c r="E665">
        <f t="shared" si="42"/>
        <v>876.3545615048198</v>
      </c>
      <c r="F665" s="6" t="b">
        <f t="shared" si="41"/>
        <v>0</v>
      </c>
      <c r="G665">
        <f t="shared" si="43"/>
        <v>14</v>
      </c>
    </row>
    <row r="666" spans="1:7" x14ac:dyDescent="0.2">
      <c r="A666" s="1">
        <v>44817</v>
      </c>
      <c r="B666" s="2">
        <v>0.68457175925925917</v>
      </c>
      <c r="C666">
        <v>0.45120900000000003</v>
      </c>
      <c r="D666" s="6">
        <f t="shared" si="40"/>
        <v>2.0070678738000001</v>
      </c>
      <c r="E666">
        <f t="shared" si="42"/>
        <v>894.7212104422199</v>
      </c>
      <c r="F666" s="6" t="b">
        <f t="shared" si="41"/>
        <v>0</v>
      </c>
      <c r="G666">
        <f t="shared" si="43"/>
        <v>14</v>
      </c>
    </row>
    <row r="667" spans="1:7" x14ac:dyDescent="0.2">
      <c r="A667" s="1">
        <v>44817</v>
      </c>
      <c r="B667" s="2">
        <v>0.68457175925925917</v>
      </c>
      <c r="C667">
        <v>0.49304100000000001</v>
      </c>
      <c r="D667" s="6">
        <f t="shared" si="40"/>
        <v>2.1931449762000002</v>
      </c>
      <c r="E667">
        <f t="shared" si="42"/>
        <v>878.54770648101976</v>
      </c>
      <c r="F667" s="6" t="b">
        <f t="shared" si="41"/>
        <v>0</v>
      </c>
      <c r="G667">
        <f t="shared" si="43"/>
        <v>14</v>
      </c>
    </row>
    <row r="668" spans="1:7" x14ac:dyDescent="0.2">
      <c r="A668" s="1">
        <v>44817</v>
      </c>
      <c r="B668" s="2">
        <v>0.68457175925925917</v>
      </c>
      <c r="C668">
        <v>0.42530499999999999</v>
      </c>
      <c r="D668" s="6">
        <f t="shared" si="40"/>
        <v>1.8918417009999999</v>
      </c>
      <c r="E668">
        <f t="shared" si="42"/>
        <v>896.61305214321987</v>
      </c>
      <c r="F668" s="6" t="b">
        <f t="shared" si="41"/>
        <v>0</v>
      </c>
      <c r="G668">
        <f t="shared" si="43"/>
        <v>14</v>
      </c>
    </row>
    <row r="669" spans="1:7" x14ac:dyDescent="0.2">
      <c r="A669" s="1">
        <v>44817</v>
      </c>
      <c r="B669" s="2">
        <v>0.68458333333333332</v>
      </c>
      <c r="C669">
        <v>0.447799</v>
      </c>
      <c r="D669" s="6">
        <f t="shared" si="40"/>
        <v>1.9918995118</v>
      </c>
      <c r="E669">
        <f t="shared" si="42"/>
        <v>880.53960599281982</v>
      </c>
      <c r="F669" s="6" t="b">
        <f t="shared" si="41"/>
        <v>0</v>
      </c>
      <c r="G669">
        <f t="shared" si="43"/>
        <v>14</v>
      </c>
    </row>
    <row r="670" spans="1:7" x14ac:dyDescent="0.2">
      <c r="A670" s="1">
        <v>44817</v>
      </c>
      <c r="B670" s="2">
        <v>0.68458333333333332</v>
      </c>
      <c r="C670">
        <v>0.41115800000000002</v>
      </c>
      <c r="D670" s="6">
        <f t="shared" si="40"/>
        <v>1.8289130156</v>
      </c>
      <c r="E670">
        <f t="shared" si="42"/>
        <v>898.44196515881993</v>
      </c>
      <c r="F670" s="6" t="b">
        <f t="shared" si="41"/>
        <v>0</v>
      </c>
      <c r="G670">
        <f t="shared" si="43"/>
        <v>14</v>
      </c>
    </row>
    <row r="671" spans="1:7" x14ac:dyDescent="0.2">
      <c r="A671" s="1">
        <v>44817</v>
      </c>
      <c r="B671" s="2">
        <v>0.68458333333333332</v>
      </c>
      <c r="C671">
        <v>0.39375300000000002</v>
      </c>
      <c r="D671" s="6">
        <f t="shared" si="40"/>
        <v>1.7514920946000001</v>
      </c>
      <c r="E671">
        <f t="shared" si="42"/>
        <v>882.29109808741987</v>
      </c>
      <c r="F671" s="6" t="b">
        <f t="shared" si="41"/>
        <v>0</v>
      </c>
      <c r="G671">
        <f t="shared" si="43"/>
        <v>14</v>
      </c>
    </row>
    <row r="672" spans="1:7" x14ac:dyDescent="0.2">
      <c r="A672" s="1">
        <v>44817</v>
      </c>
      <c r="B672" s="2">
        <v>0.68458333333333332</v>
      </c>
      <c r="C672">
        <v>0.41599199999999997</v>
      </c>
      <c r="D672" s="6">
        <f t="shared" si="40"/>
        <v>1.8504156143999999</v>
      </c>
      <c r="E672">
        <f t="shared" si="42"/>
        <v>900.29238077321997</v>
      </c>
      <c r="F672" s="6" t="b">
        <f t="shared" si="41"/>
        <v>0</v>
      </c>
      <c r="G672">
        <f t="shared" si="43"/>
        <v>14</v>
      </c>
    </row>
    <row r="673" spans="1:7" x14ac:dyDescent="0.2">
      <c r="A673" s="1">
        <v>44817</v>
      </c>
      <c r="B673" s="2">
        <v>0.68459490740740747</v>
      </c>
      <c r="C673">
        <v>0.41064899999999999</v>
      </c>
      <c r="D673" s="6">
        <f t="shared" si="40"/>
        <v>1.8266488818</v>
      </c>
      <c r="E673">
        <f t="shared" si="42"/>
        <v>884.11774696921987</v>
      </c>
      <c r="F673" s="6" t="b">
        <f t="shared" si="41"/>
        <v>0</v>
      </c>
      <c r="G673">
        <f t="shared" si="43"/>
        <v>14</v>
      </c>
    </row>
    <row r="674" spans="1:7" x14ac:dyDescent="0.2">
      <c r="A674" s="1">
        <v>44817</v>
      </c>
      <c r="B674" s="2">
        <v>0.68459490740740747</v>
      </c>
      <c r="C674">
        <v>0.43701000000000001</v>
      </c>
      <c r="D674" s="6">
        <f t="shared" si="40"/>
        <v>1.943907882</v>
      </c>
      <c r="E674">
        <f t="shared" si="42"/>
        <v>902.23628865521994</v>
      </c>
      <c r="F674" s="6" t="b">
        <f t="shared" si="41"/>
        <v>0</v>
      </c>
      <c r="G674">
        <f t="shared" si="43"/>
        <v>14</v>
      </c>
    </row>
    <row r="675" spans="1:7" x14ac:dyDescent="0.2">
      <c r="A675" s="1">
        <v>44817</v>
      </c>
      <c r="B675" s="2">
        <v>0.68459490740740747</v>
      </c>
      <c r="C675">
        <v>0.36021599999999998</v>
      </c>
      <c r="D675" s="6">
        <f t="shared" si="40"/>
        <v>1.6023128111999998</v>
      </c>
      <c r="E675">
        <f t="shared" si="42"/>
        <v>885.72005978041989</v>
      </c>
      <c r="F675" s="6" t="b">
        <f t="shared" si="41"/>
        <v>0</v>
      </c>
      <c r="G675">
        <f t="shared" si="43"/>
        <v>14</v>
      </c>
    </row>
    <row r="676" spans="1:7" x14ac:dyDescent="0.2">
      <c r="A676" s="1">
        <v>44817</v>
      </c>
      <c r="B676" s="2">
        <v>0.68459490740740747</v>
      </c>
      <c r="C676">
        <v>0.34215000000000001</v>
      </c>
      <c r="D676" s="6">
        <f t="shared" ref="D676:D739" si="44">C676*4.4482</f>
        <v>1.52195163</v>
      </c>
      <c r="E676">
        <f t="shared" si="42"/>
        <v>903.75824028521993</v>
      </c>
      <c r="F676" s="6" t="b">
        <f t="shared" ref="F676:F739" si="45">IF(D676&gt;13.345,1)</f>
        <v>0</v>
      </c>
      <c r="G676">
        <f t="shared" si="43"/>
        <v>14</v>
      </c>
    </row>
    <row r="677" spans="1:7" x14ac:dyDescent="0.2">
      <c r="A677" s="1">
        <v>44817</v>
      </c>
      <c r="B677" s="2">
        <v>0.68460648148148151</v>
      </c>
      <c r="C677">
        <v>0.469835</v>
      </c>
      <c r="D677" s="6">
        <f t="shared" si="44"/>
        <v>2.0899200470000001</v>
      </c>
      <c r="E677">
        <f t="shared" si="42"/>
        <v>887.80997982741985</v>
      </c>
      <c r="F677" s="6" t="b">
        <f t="shared" si="45"/>
        <v>0</v>
      </c>
      <c r="G677">
        <f t="shared" si="43"/>
        <v>14</v>
      </c>
    </row>
    <row r="678" spans="1:7" x14ac:dyDescent="0.2">
      <c r="A678" s="1">
        <v>44817</v>
      </c>
      <c r="B678" s="2">
        <v>0.68460648148148151</v>
      </c>
      <c r="C678">
        <v>0.35466900000000001</v>
      </c>
      <c r="D678" s="6">
        <f t="shared" si="44"/>
        <v>1.5776386458</v>
      </c>
      <c r="E678">
        <f t="shared" si="42"/>
        <v>905.33587893101992</v>
      </c>
      <c r="F678" s="6" t="b">
        <f t="shared" si="45"/>
        <v>0</v>
      </c>
      <c r="G678">
        <f t="shared" si="43"/>
        <v>14</v>
      </c>
    </row>
    <row r="679" spans="1:7" x14ac:dyDescent="0.2">
      <c r="A679" s="1">
        <v>44817</v>
      </c>
      <c r="B679" s="2">
        <v>0.68460648148148151</v>
      </c>
      <c r="C679">
        <v>0.80662800000000001</v>
      </c>
      <c r="D679" s="6">
        <f t="shared" si="44"/>
        <v>3.5880426696000001</v>
      </c>
      <c r="E679">
        <f t="shared" si="42"/>
        <v>891.39802249701984</v>
      </c>
      <c r="F679" s="6" t="b">
        <f t="shared" si="45"/>
        <v>0</v>
      </c>
      <c r="G679">
        <f t="shared" si="43"/>
        <v>14</v>
      </c>
    </row>
    <row r="680" spans="1:7" x14ac:dyDescent="0.2">
      <c r="A680" s="1">
        <v>44817</v>
      </c>
      <c r="B680" s="2">
        <v>0.68460648148148151</v>
      </c>
      <c r="C680">
        <v>1.21279</v>
      </c>
      <c r="D680" s="6">
        <f t="shared" si="44"/>
        <v>5.3947324779999999</v>
      </c>
      <c r="E680">
        <f t="shared" si="42"/>
        <v>910.73061140901996</v>
      </c>
      <c r="F680" s="6" t="b">
        <f t="shared" si="45"/>
        <v>0</v>
      </c>
      <c r="G680">
        <f t="shared" si="43"/>
        <v>14</v>
      </c>
    </row>
    <row r="681" spans="1:7" x14ac:dyDescent="0.2">
      <c r="A681" s="1">
        <v>44817</v>
      </c>
      <c r="B681" s="2">
        <v>0.68461805555555555</v>
      </c>
      <c r="C681">
        <v>2.9346199999999998</v>
      </c>
      <c r="D681" s="6">
        <f t="shared" si="44"/>
        <v>13.053776683999999</v>
      </c>
      <c r="E681">
        <f t="shared" si="42"/>
        <v>904.45179918101985</v>
      </c>
      <c r="F681" s="6" t="b">
        <f t="shared" si="45"/>
        <v>0</v>
      </c>
      <c r="G681">
        <f t="shared" si="43"/>
        <v>14</v>
      </c>
    </row>
    <row r="682" spans="1:7" x14ac:dyDescent="0.2">
      <c r="A682" s="1">
        <v>44817</v>
      </c>
      <c r="B682" s="2">
        <v>0.68461805555555555</v>
      </c>
      <c r="C682">
        <v>2.30871</v>
      </c>
      <c r="D682" s="6">
        <f t="shared" si="44"/>
        <v>10.269603822000001</v>
      </c>
      <c r="E682">
        <f t="shared" si="42"/>
        <v>921.00021523101998</v>
      </c>
      <c r="F682" s="6" t="b">
        <f t="shared" si="45"/>
        <v>0</v>
      </c>
      <c r="G682">
        <f t="shared" si="43"/>
        <v>14</v>
      </c>
    </row>
    <row r="683" spans="1:7" x14ac:dyDescent="0.2">
      <c r="A683" s="1">
        <v>44817</v>
      </c>
      <c r="B683" s="2">
        <v>0.68461805555555555</v>
      </c>
      <c r="C683">
        <v>2.9060700000000002</v>
      </c>
      <c r="D683" s="6">
        <f t="shared" si="44"/>
        <v>12.926780574</v>
      </c>
      <c r="E683">
        <f t="shared" si="42"/>
        <v>917.37857975501981</v>
      </c>
      <c r="F683" s="6" t="b">
        <f t="shared" si="45"/>
        <v>0</v>
      </c>
      <c r="G683">
        <f t="shared" si="43"/>
        <v>14</v>
      </c>
    </row>
    <row r="684" spans="1:7" x14ac:dyDescent="0.2">
      <c r="A684" s="1">
        <v>44817</v>
      </c>
      <c r="B684" s="2">
        <v>0.68462962962962959</v>
      </c>
      <c r="C684">
        <v>0.63344800000000001</v>
      </c>
      <c r="D684" s="6">
        <f t="shared" si="44"/>
        <v>2.8177033936</v>
      </c>
      <c r="E684">
        <f t="shared" si="42"/>
        <v>923.81791862462001</v>
      </c>
      <c r="F684" s="6" t="b">
        <f t="shared" si="45"/>
        <v>0</v>
      </c>
      <c r="G684">
        <f t="shared" si="43"/>
        <v>14</v>
      </c>
    </row>
    <row r="685" spans="1:7" x14ac:dyDescent="0.2">
      <c r="A685" s="1">
        <v>44817</v>
      </c>
      <c r="B685" s="2">
        <v>0.68462962962962959</v>
      </c>
      <c r="C685">
        <v>0.82164099999999995</v>
      </c>
      <c r="D685" s="6">
        <f t="shared" si="44"/>
        <v>3.6548234961999997</v>
      </c>
      <c r="E685">
        <f t="shared" si="42"/>
        <v>921.03340325121985</v>
      </c>
      <c r="F685" s="6" t="b">
        <f t="shared" si="45"/>
        <v>0</v>
      </c>
      <c r="G685">
        <f t="shared" si="43"/>
        <v>14</v>
      </c>
    </row>
    <row r="686" spans="1:7" x14ac:dyDescent="0.2">
      <c r="A686" s="1">
        <v>44817</v>
      </c>
      <c r="B686" s="2">
        <v>0.68462962962962959</v>
      </c>
      <c r="C686">
        <v>0.71792599999999995</v>
      </c>
      <c r="D686" s="6">
        <f t="shared" si="44"/>
        <v>3.1934784331999997</v>
      </c>
      <c r="E686">
        <f t="shared" si="42"/>
        <v>927.01139705781998</v>
      </c>
      <c r="F686" s="6" t="b">
        <f t="shared" si="45"/>
        <v>0</v>
      </c>
      <c r="G686">
        <f t="shared" si="43"/>
        <v>14</v>
      </c>
    </row>
    <row r="687" spans="1:7" x14ac:dyDescent="0.2">
      <c r="A687" s="1">
        <v>44817</v>
      </c>
      <c r="B687" s="2">
        <v>0.68462962962962959</v>
      </c>
      <c r="C687">
        <v>0.48108099999999998</v>
      </c>
      <c r="D687" s="6">
        <f t="shared" si="44"/>
        <v>2.1399445041999998</v>
      </c>
      <c r="E687">
        <f t="shared" si="42"/>
        <v>923.17334775541985</v>
      </c>
      <c r="F687" s="6" t="b">
        <f t="shared" si="45"/>
        <v>0</v>
      </c>
      <c r="G687">
        <f t="shared" si="43"/>
        <v>14</v>
      </c>
    </row>
    <row r="688" spans="1:7" x14ac:dyDescent="0.2">
      <c r="A688" s="1">
        <v>44817</v>
      </c>
      <c r="B688" s="2">
        <v>0.68464120370370374</v>
      </c>
      <c r="C688">
        <v>0.74133599999999999</v>
      </c>
      <c r="D688" s="6">
        <f t="shared" si="44"/>
        <v>3.2976107951999998</v>
      </c>
      <c r="E688">
        <f t="shared" si="42"/>
        <v>930.30900785301992</v>
      </c>
      <c r="F688" s="6" t="b">
        <f t="shared" si="45"/>
        <v>0</v>
      </c>
      <c r="G688">
        <f t="shared" si="43"/>
        <v>14</v>
      </c>
    </row>
    <row r="689" spans="1:7" x14ac:dyDescent="0.2">
      <c r="A689" s="1">
        <v>44817</v>
      </c>
      <c r="B689" s="2">
        <v>0.68464120370370374</v>
      </c>
      <c r="C689">
        <v>0.29497499999999999</v>
      </c>
      <c r="D689" s="6">
        <f t="shared" si="44"/>
        <v>1.312107795</v>
      </c>
      <c r="E689">
        <f t="shared" si="42"/>
        <v>924.48545555041983</v>
      </c>
      <c r="F689" s="6" t="b">
        <f t="shared" si="45"/>
        <v>0</v>
      </c>
      <c r="G689">
        <f t="shared" si="43"/>
        <v>14</v>
      </c>
    </row>
    <row r="690" spans="1:7" x14ac:dyDescent="0.2">
      <c r="A690" s="1">
        <v>44817</v>
      </c>
      <c r="B690" s="2">
        <v>0.68464120370370374</v>
      </c>
      <c r="C690">
        <v>0.60718799999999995</v>
      </c>
      <c r="D690" s="6">
        <f t="shared" si="44"/>
        <v>2.7008936615999999</v>
      </c>
      <c r="E690">
        <f t="shared" si="42"/>
        <v>933.00990151461997</v>
      </c>
      <c r="F690" s="6" t="b">
        <f t="shared" si="45"/>
        <v>0</v>
      </c>
      <c r="G690">
        <f t="shared" si="43"/>
        <v>14</v>
      </c>
    </row>
    <row r="691" spans="1:7" x14ac:dyDescent="0.2">
      <c r="A691" s="1">
        <v>44817</v>
      </c>
      <c r="B691" s="2">
        <v>0.68464120370370374</v>
      </c>
      <c r="C691">
        <v>0.31309199999999998</v>
      </c>
      <c r="D691" s="6">
        <f t="shared" si="44"/>
        <v>1.3926958344</v>
      </c>
      <c r="E691">
        <f t="shared" si="42"/>
        <v>925.87815138481983</v>
      </c>
      <c r="F691" s="6" t="b">
        <f t="shared" si="45"/>
        <v>0</v>
      </c>
      <c r="G691">
        <f t="shared" si="43"/>
        <v>14</v>
      </c>
    </row>
    <row r="692" spans="1:7" x14ac:dyDescent="0.2">
      <c r="A692" s="1">
        <v>44817</v>
      </c>
      <c r="B692" s="2">
        <v>0.68465277777777767</v>
      </c>
      <c r="C692">
        <v>0.51232800000000001</v>
      </c>
      <c r="D692" s="6">
        <f t="shared" si="44"/>
        <v>2.2789374096000001</v>
      </c>
      <c r="E692">
        <f t="shared" si="42"/>
        <v>935.28883892421993</v>
      </c>
      <c r="F692" s="6" t="b">
        <f t="shared" si="45"/>
        <v>0</v>
      </c>
      <c r="G692">
        <f t="shared" si="43"/>
        <v>14</v>
      </c>
    </row>
    <row r="693" spans="1:7" x14ac:dyDescent="0.2">
      <c r="A693" s="1">
        <v>44817</v>
      </c>
      <c r="B693" s="2">
        <v>0.68465277777777767</v>
      </c>
      <c r="C693">
        <v>0.34449099999999999</v>
      </c>
      <c r="D693" s="6">
        <f t="shared" si="44"/>
        <v>1.5323648662</v>
      </c>
      <c r="E693">
        <f t="shared" si="42"/>
        <v>927.41051625101989</v>
      </c>
      <c r="F693" s="6" t="b">
        <f t="shared" si="45"/>
        <v>0</v>
      </c>
      <c r="G693">
        <f t="shared" si="43"/>
        <v>14</v>
      </c>
    </row>
    <row r="694" spans="1:7" x14ac:dyDescent="0.2">
      <c r="A694" s="1">
        <v>44817</v>
      </c>
      <c r="B694" s="2">
        <v>0.68465277777777767</v>
      </c>
      <c r="C694">
        <v>0.47126000000000001</v>
      </c>
      <c r="D694" s="6">
        <f t="shared" si="44"/>
        <v>2.0962587319999999</v>
      </c>
      <c r="E694">
        <f t="shared" si="42"/>
        <v>937.38509765621995</v>
      </c>
      <c r="F694" s="6" t="b">
        <f t="shared" si="45"/>
        <v>0</v>
      </c>
      <c r="G694">
        <f t="shared" si="43"/>
        <v>14</v>
      </c>
    </row>
    <row r="695" spans="1:7" x14ac:dyDescent="0.2">
      <c r="A695" s="1">
        <v>44817</v>
      </c>
      <c r="B695" s="2">
        <v>0.68465277777777767</v>
      </c>
      <c r="C695">
        <v>0.36713800000000002</v>
      </c>
      <c r="D695" s="6">
        <f t="shared" si="44"/>
        <v>1.6331032516000001</v>
      </c>
      <c r="E695">
        <f t="shared" si="42"/>
        <v>929.04361950261989</v>
      </c>
      <c r="F695" s="6" t="b">
        <f t="shared" si="45"/>
        <v>0</v>
      </c>
      <c r="G695">
        <f t="shared" si="43"/>
        <v>14</v>
      </c>
    </row>
    <row r="696" spans="1:7" x14ac:dyDescent="0.2">
      <c r="A696" s="1">
        <v>44817</v>
      </c>
      <c r="B696" s="2">
        <v>0.68466435185185182</v>
      </c>
      <c r="C696">
        <v>0.39227699999999999</v>
      </c>
      <c r="D696" s="6">
        <f t="shared" si="44"/>
        <v>1.7449265513999999</v>
      </c>
      <c r="E696">
        <f t="shared" si="42"/>
        <v>939.13002420761995</v>
      </c>
      <c r="F696" s="6" t="b">
        <f t="shared" si="45"/>
        <v>0</v>
      </c>
      <c r="G696">
        <f t="shared" si="43"/>
        <v>14</v>
      </c>
    </row>
    <row r="697" spans="1:7" x14ac:dyDescent="0.2">
      <c r="A697" s="1">
        <v>44817</v>
      </c>
      <c r="B697" s="2">
        <v>0.68466435185185182</v>
      </c>
      <c r="C697">
        <v>0.54103000000000001</v>
      </c>
      <c r="D697" s="6">
        <f t="shared" si="44"/>
        <v>2.4066096460000002</v>
      </c>
      <c r="E697">
        <f t="shared" si="42"/>
        <v>931.45022914861988</v>
      </c>
      <c r="F697" s="6" t="b">
        <f t="shared" si="45"/>
        <v>0</v>
      </c>
      <c r="G697">
        <f t="shared" si="43"/>
        <v>14</v>
      </c>
    </row>
    <row r="698" spans="1:7" x14ac:dyDescent="0.2">
      <c r="A698" s="1">
        <v>44817</v>
      </c>
      <c r="B698" s="2">
        <v>0.68466435185185182</v>
      </c>
      <c r="C698">
        <v>0.32566200000000001</v>
      </c>
      <c r="D698" s="6">
        <f t="shared" si="44"/>
        <v>1.4486097084</v>
      </c>
      <c r="E698">
        <f t="shared" si="42"/>
        <v>940.57863391601995</v>
      </c>
      <c r="F698" s="6" t="b">
        <f t="shared" si="45"/>
        <v>0</v>
      </c>
      <c r="G698">
        <f t="shared" si="43"/>
        <v>14</v>
      </c>
    </row>
    <row r="699" spans="1:7" x14ac:dyDescent="0.2">
      <c r="A699" s="1">
        <v>44817</v>
      </c>
      <c r="B699" s="2">
        <v>0.68467592592592597</v>
      </c>
      <c r="C699">
        <v>0.61711199999999999</v>
      </c>
      <c r="D699" s="6">
        <f t="shared" si="44"/>
        <v>2.7450375983999997</v>
      </c>
      <c r="E699">
        <f t="shared" si="42"/>
        <v>934.1952667470199</v>
      </c>
      <c r="F699" s="6" t="b">
        <f t="shared" si="45"/>
        <v>0</v>
      </c>
      <c r="G699">
        <f t="shared" si="43"/>
        <v>14</v>
      </c>
    </row>
    <row r="700" spans="1:7" x14ac:dyDescent="0.2">
      <c r="A700" s="1">
        <v>44817</v>
      </c>
      <c r="B700" s="2">
        <v>0.68467592592592597</v>
      </c>
      <c r="C700">
        <v>0.32617099999999999</v>
      </c>
      <c r="D700" s="6">
        <f t="shared" si="44"/>
        <v>1.4508738421999998</v>
      </c>
      <c r="E700">
        <f t="shared" si="42"/>
        <v>942.02950775822001</v>
      </c>
      <c r="F700" s="6" t="b">
        <f t="shared" si="45"/>
        <v>0</v>
      </c>
      <c r="G700">
        <f t="shared" si="43"/>
        <v>14</v>
      </c>
    </row>
    <row r="701" spans="1:7" x14ac:dyDescent="0.2">
      <c r="A701" s="1">
        <v>44817</v>
      </c>
      <c r="B701" s="2">
        <v>0.68467592592592597</v>
      </c>
      <c r="C701">
        <v>0.57232799999999995</v>
      </c>
      <c r="D701" s="6">
        <f t="shared" si="44"/>
        <v>2.5458294095999996</v>
      </c>
      <c r="E701">
        <f t="shared" si="42"/>
        <v>936.74109615661985</v>
      </c>
      <c r="F701" s="6" t="b">
        <f t="shared" si="45"/>
        <v>0</v>
      </c>
      <c r="G701">
        <f t="shared" si="43"/>
        <v>14</v>
      </c>
    </row>
    <row r="702" spans="1:7" x14ac:dyDescent="0.2">
      <c r="A702" s="1">
        <v>44817</v>
      </c>
      <c r="B702" s="2">
        <v>0.68467592592592597</v>
      </c>
      <c r="C702">
        <v>0.40937699999999999</v>
      </c>
      <c r="D702" s="6">
        <f t="shared" si="44"/>
        <v>1.8209907714</v>
      </c>
      <c r="E702">
        <f t="shared" si="42"/>
        <v>943.85049852962004</v>
      </c>
      <c r="F702" s="6" t="b">
        <f t="shared" si="45"/>
        <v>0</v>
      </c>
      <c r="G702">
        <f t="shared" si="43"/>
        <v>14</v>
      </c>
    </row>
    <row r="703" spans="1:7" x14ac:dyDescent="0.2">
      <c r="A703" s="1">
        <v>44817</v>
      </c>
      <c r="B703" s="2">
        <v>0.6846875</v>
      </c>
      <c r="C703">
        <v>0.625305</v>
      </c>
      <c r="D703" s="6">
        <f t="shared" si="44"/>
        <v>2.7814817010000001</v>
      </c>
      <c r="E703">
        <f t="shared" si="42"/>
        <v>939.52257785761981</v>
      </c>
      <c r="F703" s="6" t="b">
        <f t="shared" si="45"/>
        <v>0</v>
      </c>
      <c r="G703">
        <f t="shared" si="43"/>
        <v>14</v>
      </c>
    </row>
    <row r="704" spans="1:7" x14ac:dyDescent="0.2">
      <c r="A704" s="1">
        <v>44817</v>
      </c>
      <c r="B704" s="2">
        <v>0.6846875</v>
      </c>
      <c r="C704">
        <v>0.26077600000000001</v>
      </c>
      <c r="D704" s="6">
        <f t="shared" si="44"/>
        <v>1.1599838032000001</v>
      </c>
      <c r="E704">
        <f t="shared" si="42"/>
        <v>945.01048233282006</v>
      </c>
      <c r="F704" s="6" t="b">
        <f t="shared" si="45"/>
        <v>0</v>
      </c>
      <c r="G704">
        <f t="shared" si="43"/>
        <v>14</v>
      </c>
    </row>
    <row r="705" spans="1:7" x14ac:dyDescent="0.2">
      <c r="A705" s="1">
        <v>44817</v>
      </c>
      <c r="B705" s="2">
        <v>0.6846875</v>
      </c>
      <c r="C705">
        <v>0.62505100000000002</v>
      </c>
      <c r="D705" s="6">
        <f t="shared" si="44"/>
        <v>2.7803518582</v>
      </c>
      <c r="E705">
        <f t="shared" si="42"/>
        <v>942.3029297158198</v>
      </c>
      <c r="F705" s="6" t="b">
        <f t="shared" si="45"/>
        <v>0</v>
      </c>
      <c r="G705">
        <f t="shared" si="43"/>
        <v>14</v>
      </c>
    </row>
    <row r="706" spans="1:7" x14ac:dyDescent="0.2">
      <c r="A706" s="1">
        <v>44817</v>
      </c>
      <c r="B706" s="2">
        <v>0.6846875</v>
      </c>
      <c r="C706">
        <v>0.29741699999999999</v>
      </c>
      <c r="D706" s="6">
        <f t="shared" si="44"/>
        <v>1.3229702993999999</v>
      </c>
      <c r="E706">
        <f t="shared" si="42"/>
        <v>946.33345263222009</v>
      </c>
      <c r="F706" s="6" t="b">
        <f t="shared" si="45"/>
        <v>0</v>
      </c>
      <c r="G706">
        <f t="shared" si="43"/>
        <v>14</v>
      </c>
    </row>
    <row r="707" spans="1:7" x14ac:dyDescent="0.2">
      <c r="A707" s="1">
        <v>44817</v>
      </c>
      <c r="B707" s="2">
        <v>0.68469907407407404</v>
      </c>
      <c r="C707">
        <v>0.70947800000000005</v>
      </c>
      <c r="D707" s="6">
        <f t="shared" si="44"/>
        <v>3.1559000396000001</v>
      </c>
      <c r="E707">
        <f t="shared" si="42"/>
        <v>945.45882975541986</v>
      </c>
      <c r="F707" s="6" t="b">
        <f t="shared" si="45"/>
        <v>0</v>
      </c>
      <c r="G707">
        <f t="shared" si="43"/>
        <v>14</v>
      </c>
    </row>
    <row r="708" spans="1:7" x14ac:dyDescent="0.2">
      <c r="A708" s="1">
        <v>44817</v>
      </c>
      <c r="B708" s="2">
        <v>0.68469907407407404</v>
      </c>
      <c r="C708">
        <v>0.35986000000000001</v>
      </c>
      <c r="D708" s="6">
        <f t="shared" si="44"/>
        <v>1.600729252</v>
      </c>
      <c r="E708">
        <f t="shared" si="42"/>
        <v>947.93418188422004</v>
      </c>
      <c r="F708" s="6" t="b">
        <f t="shared" si="45"/>
        <v>0</v>
      </c>
      <c r="G708">
        <f t="shared" si="43"/>
        <v>14</v>
      </c>
    </row>
    <row r="709" spans="1:7" x14ac:dyDescent="0.2">
      <c r="A709" s="1">
        <v>44817</v>
      </c>
      <c r="B709" s="2">
        <v>0.68469907407407404</v>
      </c>
      <c r="C709">
        <v>0.48754500000000001</v>
      </c>
      <c r="D709" s="6">
        <f t="shared" si="44"/>
        <v>2.1686976690000002</v>
      </c>
      <c r="E709">
        <f t="shared" ref="E709:E772" si="46">IF(D709&gt;0,D709+E707, E707)</f>
        <v>947.6275274244199</v>
      </c>
      <c r="F709" s="6" t="b">
        <f t="shared" si="45"/>
        <v>0</v>
      </c>
      <c r="G709">
        <f t="shared" ref="G709:G772" si="47">IF(D709&gt;13.345,G708+1,G708)</f>
        <v>14</v>
      </c>
    </row>
    <row r="710" spans="1:7" x14ac:dyDescent="0.2">
      <c r="A710" s="1">
        <v>44817</v>
      </c>
      <c r="B710" s="2">
        <v>0.68469907407407404</v>
      </c>
      <c r="C710">
        <v>0.42902000000000001</v>
      </c>
      <c r="D710" s="6">
        <f t="shared" si="44"/>
        <v>1.9083667639999999</v>
      </c>
      <c r="E710">
        <f t="shared" si="46"/>
        <v>949.84254864822003</v>
      </c>
      <c r="F710" s="6" t="b">
        <f t="shared" si="45"/>
        <v>0</v>
      </c>
      <c r="G710">
        <f t="shared" si="47"/>
        <v>14</v>
      </c>
    </row>
    <row r="711" spans="1:7" x14ac:dyDescent="0.2">
      <c r="A711" s="1">
        <v>44817</v>
      </c>
      <c r="B711" s="2">
        <v>0.68471064814814808</v>
      </c>
      <c r="C711">
        <v>0.44433800000000001</v>
      </c>
      <c r="D711" s="6">
        <f t="shared" si="44"/>
        <v>1.9765042916</v>
      </c>
      <c r="E711">
        <f t="shared" si="46"/>
        <v>949.6040317160199</v>
      </c>
      <c r="F711" s="6" t="b">
        <f t="shared" si="45"/>
        <v>0</v>
      </c>
      <c r="G711">
        <f t="shared" si="47"/>
        <v>14</v>
      </c>
    </row>
    <row r="712" spans="1:7" x14ac:dyDescent="0.2">
      <c r="A712" s="1">
        <v>44817</v>
      </c>
      <c r="B712" s="2">
        <v>0.68471064814814808</v>
      </c>
      <c r="C712">
        <v>0.400725</v>
      </c>
      <c r="D712" s="6">
        <f t="shared" si="44"/>
        <v>1.7825049449999999</v>
      </c>
      <c r="E712">
        <f t="shared" si="46"/>
        <v>951.62505359322006</v>
      </c>
      <c r="F712" s="6" t="b">
        <f t="shared" si="45"/>
        <v>0</v>
      </c>
      <c r="G712">
        <f t="shared" si="47"/>
        <v>14</v>
      </c>
    </row>
    <row r="713" spans="1:7" x14ac:dyDescent="0.2">
      <c r="A713" s="1">
        <v>44817</v>
      </c>
      <c r="B713" s="2">
        <v>0.68471064814814808</v>
      </c>
      <c r="C713">
        <v>0.46611999999999998</v>
      </c>
      <c r="D713" s="6">
        <f t="shared" si="44"/>
        <v>2.0733949839999997</v>
      </c>
      <c r="E713">
        <f t="shared" si="46"/>
        <v>951.67742670001985</v>
      </c>
      <c r="F713" s="6" t="b">
        <f t="shared" si="45"/>
        <v>0</v>
      </c>
      <c r="G713">
        <f t="shared" si="47"/>
        <v>14</v>
      </c>
    </row>
    <row r="714" spans="1:7" x14ac:dyDescent="0.2">
      <c r="A714" s="1">
        <v>44817</v>
      </c>
      <c r="B714" s="2">
        <v>0.68471064814814808</v>
      </c>
      <c r="C714">
        <v>0.380776</v>
      </c>
      <c r="D714" s="6">
        <f t="shared" si="44"/>
        <v>1.6937678032000001</v>
      </c>
      <c r="E714">
        <f t="shared" si="46"/>
        <v>953.31882139642005</v>
      </c>
      <c r="F714" s="6" t="b">
        <f t="shared" si="45"/>
        <v>0</v>
      </c>
      <c r="G714">
        <f t="shared" si="47"/>
        <v>14</v>
      </c>
    </row>
    <row r="715" spans="1:7" x14ac:dyDescent="0.2">
      <c r="A715" s="1">
        <v>44817</v>
      </c>
      <c r="B715" s="2">
        <v>0.68472222222222223</v>
      </c>
      <c r="C715">
        <v>0.39843499999999998</v>
      </c>
      <c r="D715" s="6">
        <f t="shared" si="44"/>
        <v>1.7723185669999999</v>
      </c>
      <c r="E715">
        <f t="shared" si="46"/>
        <v>953.44974526701981</v>
      </c>
      <c r="F715" s="6" t="b">
        <f t="shared" si="45"/>
        <v>0</v>
      </c>
      <c r="G715">
        <f t="shared" si="47"/>
        <v>14</v>
      </c>
    </row>
    <row r="716" spans="1:7" x14ac:dyDescent="0.2">
      <c r="A716" s="1">
        <v>44817</v>
      </c>
      <c r="B716" s="2">
        <v>0.68472222222222223</v>
      </c>
      <c r="C716">
        <v>0.47548400000000002</v>
      </c>
      <c r="D716" s="6">
        <f t="shared" si="44"/>
        <v>2.1150479288000001</v>
      </c>
      <c r="E716">
        <f t="shared" si="46"/>
        <v>955.43386932522003</v>
      </c>
      <c r="F716" s="6" t="b">
        <f t="shared" si="45"/>
        <v>0</v>
      </c>
      <c r="G716">
        <f t="shared" si="47"/>
        <v>14</v>
      </c>
    </row>
    <row r="717" spans="1:7" x14ac:dyDescent="0.2">
      <c r="A717" s="1">
        <v>44817</v>
      </c>
      <c r="B717" s="2">
        <v>0.68472222222222223</v>
      </c>
      <c r="C717">
        <v>0.44245600000000002</v>
      </c>
      <c r="D717" s="6">
        <f t="shared" si="44"/>
        <v>1.9681327792000001</v>
      </c>
      <c r="E717">
        <f t="shared" si="46"/>
        <v>955.41787804621981</v>
      </c>
      <c r="F717" s="6" t="b">
        <f t="shared" si="45"/>
        <v>0</v>
      </c>
      <c r="G717">
        <f t="shared" si="47"/>
        <v>14</v>
      </c>
    </row>
    <row r="718" spans="1:7" x14ac:dyDescent="0.2">
      <c r="A718" s="1">
        <v>44817</v>
      </c>
      <c r="B718" s="2">
        <v>0.68473379629629638</v>
      </c>
      <c r="C718">
        <v>0.46265899999999999</v>
      </c>
      <c r="D718" s="6">
        <f t="shared" si="44"/>
        <v>2.0579997637999998</v>
      </c>
      <c r="E718">
        <f t="shared" si="46"/>
        <v>957.49186908902004</v>
      </c>
      <c r="F718" s="6" t="b">
        <f t="shared" si="45"/>
        <v>0</v>
      </c>
      <c r="G718">
        <f t="shared" si="47"/>
        <v>14</v>
      </c>
    </row>
    <row r="719" spans="1:7" x14ac:dyDescent="0.2">
      <c r="A719" s="1">
        <v>44817</v>
      </c>
      <c r="B719" s="2">
        <v>0.68473379629629638</v>
      </c>
      <c r="C719">
        <v>0.38097999999999999</v>
      </c>
      <c r="D719" s="6">
        <f t="shared" si="44"/>
        <v>1.6946752359999999</v>
      </c>
      <c r="E719">
        <f t="shared" si="46"/>
        <v>957.11255328221978</v>
      </c>
      <c r="F719" s="6" t="b">
        <f t="shared" si="45"/>
        <v>0</v>
      </c>
      <c r="G719">
        <f t="shared" si="47"/>
        <v>14</v>
      </c>
    </row>
    <row r="720" spans="1:7" x14ac:dyDescent="0.2">
      <c r="A720" s="1">
        <v>44817</v>
      </c>
      <c r="B720" s="2">
        <v>0.68473379629629638</v>
      </c>
      <c r="C720">
        <v>0.55008900000000005</v>
      </c>
      <c r="D720" s="6">
        <f t="shared" si="44"/>
        <v>2.4469058898</v>
      </c>
      <c r="E720">
        <f t="shared" si="46"/>
        <v>959.93877497881999</v>
      </c>
      <c r="F720" s="6" t="b">
        <f t="shared" si="45"/>
        <v>0</v>
      </c>
      <c r="G720">
        <f t="shared" si="47"/>
        <v>14</v>
      </c>
    </row>
    <row r="721" spans="1:7" x14ac:dyDescent="0.2">
      <c r="A721" s="1">
        <v>44817</v>
      </c>
      <c r="B721" s="2">
        <v>0.68473379629629638</v>
      </c>
      <c r="C721">
        <v>0.328766</v>
      </c>
      <c r="D721" s="6">
        <f t="shared" si="44"/>
        <v>1.4624169212</v>
      </c>
      <c r="E721">
        <f t="shared" si="46"/>
        <v>958.57497020341975</v>
      </c>
      <c r="F721" s="6" t="b">
        <f t="shared" si="45"/>
        <v>0</v>
      </c>
      <c r="G721">
        <f t="shared" si="47"/>
        <v>14</v>
      </c>
    </row>
    <row r="722" spans="1:7" x14ac:dyDescent="0.2">
      <c r="A722" s="1">
        <v>44817</v>
      </c>
      <c r="B722" s="2">
        <v>0.68474537037037031</v>
      </c>
      <c r="C722">
        <v>0.50774799999999998</v>
      </c>
      <c r="D722" s="6">
        <f t="shared" si="44"/>
        <v>2.2585646535999997</v>
      </c>
      <c r="E722">
        <f t="shared" si="46"/>
        <v>962.19733963242004</v>
      </c>
      <c r="F722" s="6" t="b">
        <f t="shared" si="45"/>
        <v>0</v>
      </c>
      <c r="G722">
        <f t="shared" si="47"/>
        <v>14</v>
      </c>
    </row>
    <row r="723" spans="1:7" x14ac:dyDescent="0.2">
      <c r="A723" s="1">
        <v>44817</v>
      </c>
      <c r="B723" s="2">
        <v>0.68474537037037031</v>
      </c>
      <c r="C723">
        <v>0.27929999999999999</v>
      </c>
      <c r="D723" s="6">
        <f t="shared" si="44"/>
        <v>1.2423822599999998</v>
      </c>
      <c r="E723">
        <f t="shared" si="46"/>
        <v>959.81735246341975</v>
      </c>
      <c r="F723" s="6" t="b">
        <f t="shared" si="45"/>
        <v>0</v>
      </c>
      <c r="G723">
        <f t="shared" si="47"/>
        <v>14</v>
      </c>
    </row>
    <row r="724" spans="1:7" x14ac:dyDescent="0.2">
      <c r="A724" s="1">
        <v>44817</v>
      </c>
      <c r="B724" s="2">
        <v>0.68474537037037031</v>
      </c>
      <c r="C724">
        <v>0.55192099999999999</v>
      </c>
      <c r="D724" s="6">
        <f t="shared" si="44"/>
        <v>2.4550549922</v>
      </c>
      <c r="E724">
        <f t="shared" si="46"/>
        <v>964.65239462462</v>
      </c>
      <c r="F724" s="6" t="b">
        <f t="shared" si="45"/>
        <v>0</v>
      </c>
      <c r="G724">
        <f t="shared" si="47"/>
        <v>14</v>
      </c>
    </row>
    <row r="725" spans="1:7" x14ac:dyDescent="0.2">
      <c r="A725" s="1">
        <v>44817</v>
      </c>
      <c r="B725" s="2">
        <v>0.68474537037037031</v>
      </c>
      <c r="C725">
        <v>0.221336</v>
      </c>
      <c r="D725" s="6">
        <f t="shared" si="44"/>
        <v>0.98454679519999999</v>
      </c>
      <c r="E725">
        <f t="shared" si="46"/>
        <v>960.80189925861976</v>
      </c>
      <c r="F725" s="6" t="b">
        <f t="shared" si="45"/>
        <v>0</v>
      </c>
      <c r="G725">
        <f t="shared" si="47"/>
        <v>14</v>
      </c>
    </row>
    <row r="726" spans="1:7" x14ac:dyDescent="0.2">
      <c r="A726" s="1">
        <v>44817</v>
      </c>
      <c r="B726" s="2">
        <v>0.68475694444444446</v>
      </c>
      <c r="C726">
        <v>0.58810399999999996</v>
      </c>
      <c r="D726" s="6">
        <f t="shared" si="44"/>
        <v>2.6160042127999996</v>
      </c>
      <c r="E726">
        <f t="shared" si="46"/>
        <v>967.26839883742002</v>
      </c>
      <c r="F726" s="6" t="b">
        <f t="shared" si="45"/>
        <v>0</v>
      </c>
      <c r="G726">
        <f t="shared" si="47"/>
        <v>14</v>
      </c>
    </row>
    <row r="727" spans="1:7" x14ac:dyDescent="0.2">
      <c r="A727" s="1">
        <v>44817</v>
      </c>
      <c r="B727" s="2">
        <v>0.68475694444444446</v>
      </c>
      <c r="C727">
        <v>0.252023</v>
      </c>
      <c r="D727" s="6">
        <f t="shared" si="44"/>
        <v>1.1210487086000001</v>
      </c>
      <c r="E727">
        <f t="shared" si="46"/>
        <v>961.92294796721978</v>
      </c>
      <c r="F727" s="6" t="b">
        <f t="shared" si="45"/>
        <v>0</v>
      </c>
      <c r="G727">
        <f t="shared" si="47"/>
        <v>14</v>
      </c>
    </row>
    <row r="728" spans="1:7" x14ac:dyDescent="0.2">
      <c r="A728" s="1">
        <v>44817</v>
      </c>
      <c r="B728" s="2">
        <v>0.68475694444444446</v>
      </c>
      <c r="C728">
        <v>0.51777300000000004</v>
      </c>
      <c r="D728" s="6">
        <f t="shared" si="44"/>
        <v>2.3031578586000001</v>
      </c>
      <c r="E728">
        <f t="shared" si="46"/>
        <v>969.57155669602002</v>
      </c>
      <c r="F728" s="6" t="b">
        <f t="shared" si="45"/>
        <v>0</v>
      </c>
      <c r="G728">
        <f t="shared" si="47"/>
        <v>14</v>
      </c>
    </row>
    <row r="729" spans="1:7" x14ac:dyDescent="0.2">
      <c r="A729" s="1">
        <v>44817</v>
      </c>
      <c r="B729" s="2">
        <v>0.68475694444444446</v>
      </c>
      <c r="C729">
        <v>0.24077599999999999</v>
      </c>
      <c r="D729" s="6">
        <f t="shared" si="44"/>
        <v>1.0710198032</v>
      </c>
      <c r="E729">
        <f t="shared" si="46"/>
        <v>962.99396777041977</v>
      </c>
      <c r="F729" s="6" t="b">
        <f t="shared" si="45"/>
        <v>0</v>
      </c>
      <c r="G729">
        <f t="shared" si="47"/>
        <v>14</v>
      </c>
    </row>
    <row r="730" spans="1:7" x14ac:dyDescent="0.2">
      <c r="A730" s="1">
        <v>44817</v>
      </c>
      <c r="B730" s="2">
        <v>0.6847685185185185</v>
      </c>
      <c r="C730">
        <v>0.545458</v>
      </c>
      <c r="D730" s="6">
        <f t="shared" si="44"/>
        <v>2.4263062756</v>
      </c>
      <c r="E730">
        <f t="shared" si="46"/>
        <v>971.99786297162007</v>
      </c>
      <c r="F730" s="6" t="b">
        <f t="shared" si="45"/>
        <v>0</v>
      </c>
      <c r="G730">
        <f t="shared" si="47"/>
        <v>14</v>
      </c>
    </row>
    <row r="731" spans="1:7" x14ac:dyDescent="0.2">
      <c r="A731" s="1">
        <v>44817</v>
      </c>
      <c r="B731" s="2">
        <v>0.6847685185185185</v>
      </c>
      <c r="C731">
        <v>0.30016500000000002</v>
      </c>
      <c r="D731" s="6">
        <f t="shared" si="44"/>
        <v>1.3351939530000001</v>
      </c>
      <c r="E731">
        <f t="shared" si="46"/>
        <v>964.32916172341982</v>
      </c>
      <c r="F731" s="6" t="b">
        <f t="shared" si="45"/>
        <v>0</v>
      </c>
      <c r="G731">
        <f t="shared" si="47"/>
        <v>14</v>
      </c>
    </row>
    <row r="732" spans="1:7" x14ac:dyDescent="0.2">
      <c r="A732" s="1">
        <v>44817</v>
      </c>
      <c r="B732" s="2">
        <v>0.6847685185185185</v>
      </c>
      <c r="C732">
        <v>0.31665399999999999</v>
      </c>
      <c r="D732" s="6">
        <f t="shared" si="44"/>
        <v>1.4085403228</v>
      </c>
      <c r="E732">
        <f t="shared" si="46"/>
        <v>973.4064032944201</v>
      </c>
      <c r="F732" s="6" t="b">
        <f t="shared" si="45"/>
        <v>0</v>
      </c>
      <c r="G732">
        <f t="shared" si="47"/>
        <v>14</v>
      </c>
    </row>
    <row r="733" spans="1:7" x14ac:dyDescent="0.2">
      <c r="A733" s="1">
        <v>44817</v>
      </c>
      <c r="B733" s="2">
        <v>0.68478009259259265</v>
      </c>
      <c r="C733">
        <v>0.179809</v>
      </c>
      <c r="D733" s="6">
        <f t="shared" si="44"/>
        <v>0.79982639379999998</v>
      </c>
      <c r="E733">
        <f t="shared" si="46"/>
        <v>965.12898811721982</v>
      </c>
      <c r="F733" s="6" t="b">
        <f t="shared" si="45"/>
        <v>0</v>
      </c>
      <c r="G733">
        <f t="shared" si="47"/>
        <v>14</v>
      </c>
    </row>
    <row r="734" spans="1:7" x14ac:dyDescent="0.2">
      <c r="A734" s="1">
        <v>44817</v>
      </c>
      <c r="B734" s="2">
        <v>0.68478009259259265</v>
      </c>
      <c r="C734">
        <v>0.385407</v>
      </c>
      <c r="D734" s="6">
        <f t="shared" si="44"/>
        <v>1.7143674173999999</v>
      </c>
      <c r="E734">
        <f t="shared" si="46"/>
        <v>975.12077071182011</v>
      </c>
      <c r="F734" s="6" t="b">
        <f t="shared" si="45"/>
        <v>0</v>
      </c>
      <c r="G734">
        <f t="shared" si="47"/>
        <v>14</v>
      </c>
    </row>
    <row r="735" spans="1:7" x14ac:dyDescent="0.2">
      <c r="A735" s="1">
        <v>44817</v>
      </c>
      <c r="B735" s="2">
        <v>0.68478009259259265</v>
      </c>
      <c r="C735">
        <v>0.46286300000000002</v>
      </c>
      <c r="D735" s="6">
        <f t="shared" si="44"/>
        <v>2.0589071965999999</v>
      </c>
      <c r="E735">
        <f t="shared" si="46"/>
        <v>967.18789531381981</v>
      </c>
      <c r="F735" s="6" t="b">
        <f t="shared" si="45"/>
        <v>0</v>
      </c>
      <c r="G735">
        <f t="shared" si="47"/>
        <v>14</v>
      </c>
    </row>
    <row r="736" spans="1:7" x14ac:dyDescent="0.2">
      <c r="A736" s="1">
        <v>44817</v>
      </c>
      <c r="B736" s="2">
        <v>0.68478009259259265</v>
      </c>
      <c r="C736">
        <v>0.51049599999999995</v>
      </c>
      <c r="D736" s="6">
        <f t="shared" si="44"/>
        <v>2.2707883071999997</v>
      </c>
      <c r="E736">
        <f t="shared" si="46"/>
        <v>977.39155901902006</v>
      </c>
      <c r="F736" s="6" t="b">
        <f t="shared" si="45"/>
        <v>0</v>
      </c>
      <c r="G736">
        <f t="shared" si="47"/>
        <v>14</v>
      </c>
    </row>
    <row r="737" spans="1:7" x14ac:dyDescent="0.2">
      <c r="A737" s="1">
        <v>44817</v>
      </c>
      <c r="B737" s="2">
        <v>0.68479166666666658</v>
      </c>
      <c r="C737">
        <v>0.38713700000000001</v>
      </c>
      <c r="D737" s="6">
        <f t="shared" si="44"/>
        <v>1.7220628034000001</v>
      </c>
      <c r="E737">
        <f t="shared" si="46"/>
        <v>968.90995811721984</v>
      </c>
      <c r="F737" s="6" t="b">
        <f t="shared" si="45"/>
        <v>0</v>
      </c>
      <c r="G737">
        <f t="shared" si="47"/>
        <v>14</v>
      </c>
    </row>
    <row r="738" spans="1:7" x14ac:dyDescent="0.2">
      <c r="A738" s="1">
        <v>44817</v>
      </c>
      <c r="B738" s="2">
        <v>0.68479166666666658</v>
      </c>
      <c r="C738">
        <v>0.51273500000000005</v>
      </c>
      <c r="D738" s="6">
        <f t="shared" si="44"/>
        <v>2.2807478270000003</v>
      </c>
      <c r="E738">
        <f t="shared" si="46"/>
        <v>979.67230684602009</v>
      </c>
      <c r="F738" s="6" t="b">
        <f t="shared" si="45"/>
        <v>0</v>
      </c>
      <c r="G738">
        <f t="shared" si="47"/>
        <v>14</v>
      </c>
    </row>
    <row r="739" spans="1:7" x14ac:dyDescent="0.2">
      <c r="A739" s="1">
        <v>44817</v>
      </c>
      <c r="B739" s="2">
        <v>0.68479166666666658</v>
      </c>
      <c r="C739">
        <v>0.49410900000000002</v>
      </c>
      <c r="D739" s="6">
        <f t="shared" si="44"/>
        <v>2.1978956537999998</v>
      </c>
      <c r="E739">
        <f t="shared" si="46"/>
        <v>971.10785377101979</v>
      </c>
      <c r="F739" s="6" t="b">
        <f t="shared" si="45"/>
        <v>0</v>
      </c>
      <c r="G739">
        <f t="shared" si="47"/>
        <v>14</v>
      </c>
    </row>
    <row r="740" spans="1:7" x14ac:dyDescent="0.2">
      <c r="A740" s="1">
        <v>44817</v>
      </c>
      <c r="B740" s="2">
        <v>0.68479166666666658</v>
      </c>
      <c r="C740">
        <v>0.39181899999999997</v>
      </c>
      <c r="D740" s="6">
        <f t="shared" ref="D740:D803" si="48">C740*4.4482</f>
        <v>1.7428892757999999</v>
      </c>
      <c r="E740">
        <f t="shared" si="46"/>
        <v>981.41519612182014</v>
      </c>
      <c r="F740" s="6" t="b">
        <f t="shared" ref="F740:F803" si="49">IF(D740&gt;13.345,1)</f>
        <v>0</v>
      </c>
      <c r="G740">
        <f t="shared" si="47"/>
        <v>14</v>
      </c>
    </row>
    <row r="741" spans="1:7" x14ac:dyDescent="0.2">
      <c r="A741" s="1">
        <v>44817</v>
      </c>
      <c r="B741" s="2">
        <v>0.68480324074074073</v>
      </c>
      <c r="C741">
        <v>0.55914799999999998</v>
      </c>
      <c r="D741" s="6">
        <f t="shared" si="48"/>
        <v>2.4872021335999999</v>
      </c>
      <c r="E741">
        <f t="shared" si="46"/>
        <v>973.59505590461981</v>
      </c>
      <c r="F741" s="6" t="b">
        <f t="shared" si="49"/>
        <v>0</v>
      </c>
      <c r="G741">
        <f t="shared" si="47"/>
        <v>14</v>
      </c>
    </row>
    <row r="742" spans="1:7" x14ac:dyDescent="0.2">
      <c r="A742" s="1">
        <v>44817</v>
      </c>
      <c r="B742" s="2">
        <v>0.68480324074074073</v>
      </c>
      <c r="C742">
        <v>0.346883</v>
      </c>
      <c r="D742" s="6">
        <f t="shared" si="48"/>
        <v>1.5430049606</v>
      </c>
      <c r="E742">
        <f t="shared" si="46"/>
        <v>982.95820108242015</v>
      </c>
      <c r="F742" s="6" t="b">
        <f t="shared" si="49"/>
        <v>0</v>
      </c>
      <c r="G742">
        <f t="shared" si="47"/>
        <v>14</v>
      </c>
    </row>
    <row r="743" spans="1:7" x14ac:dyDescent="0.2">
      <c r="A743" s="1">
        <v>44817</v>
      </c>
      <c r="B743" s="2">
        <v>0.68480324074074073</v>
      </c>
      <c r="C743">
        <v>0.56998700000000002</v>
      </c>
      <c r="D743" s="6">
        <f t="shared" si="48"/>
        <v>2.5354161734000003</v>
      </c>
      <c r="E743">
        <f t="shared" si="46"/>
        <v>976.13047207801981</v>
      </c>
      <c r="F743" s="6" t="b">
        <f t="shared" si="49"/>
        <v>0</v>
      </c>
      <c r="G743">
        <f t="shared" si="47"/>
        <v>14</v>
      </c>
    </row>
    <row r="744" spans="1:7" x14ac:dyDescent="0.2">
      <c r="A744" s="1">
        <v>44817</v>
      </c>
      <c r="B744" s="2">
        <v>0.68480324074074073</v>
      </c>
      <c r="C744">
        <v>0.356298</v>
      </c>
      <c r="D744" s="6">
        <f t="shared" si="48"/>
        <v>1.5848847636000001</v>
      </c>
      <c r="E744">
        <f t="shared" si="46"/>
        <v>984.54308584602018</v>
      </c>
      <c r="F744" s="6" t="b">
        <f t="shared" si="49"/>
        <v>0</v>
      </c>
      <c r="G744">
        <f t="shared" si="47"/>
        <v>14</v>
      </c>
    </row>
    <row r="745" spans="1:7" x14ac:dyDescent="0.2">
      <c r="A745" s="1">
        <v>44817</v>
      </c>
      <c r="B745" s="2">
        <v>0.68481481481481488</v>
      </c>
      <c r="C745">
        <v>0.48612</v>
      </c>
      <c r="D745" s="6">
        <f t="shared" si="48"/>
        <v>2.1623589839999999</v>
      </c>
      <c r="E745">
        <f t="shared" si="46"/>
        <v>978.29283106201979</v>
      </c>
      <c r="F745" s="6" t="b">
        <f t="shared" si="49"/>
        <v>0</v>
      </c>
      <c r="G745">
        <f t="shared" si="47"/>
        <v>14</v>
      </c>
    </row>
    <row r="746" spans="1:7" x14ac:dyDescent="0.2">
      <c r="A746" s="1">
        <v>44817</v>
      </c>
      <c r="B746" s="2">
        <v>0.68481481481481488</v>
      </c>
      <c r="C746">
        <v>0.28031800000000001</v>
      </c>
      <c r="D746" s="6">
        <f t="shared" si="48"/>
        <v>1.2469105276000001</v>
      </c>
      <c r="E746">
        <f t="shared" si="46"/>
        <v>985.78999637362017</v>
      </c>
      <c r="F746" s="6" t="b">
        <f t="shared" si="49"/>
        <v>0</v>
      </c>
      <c r="G746">
        <f t="shared" si="47"/>
        <v>14</v>
      </c>
    </row>
    <row r="747" spans="1:7" x14ac:dyDescent="0.2">
      <c r="A747" s="1">
        <v>44817</v>
      </c>
      <c r="B747" s="2">
        <v>0.68481481481481488</v>
      </c>
      <c r="C747">
        <v>0.51655200000000001</v>
      </c>
      <c r="D747" s="6">
        <f t="shared" si="48"/>
        <v>2.2977266063999999</v>
      </c>
      <c r="E747">
        <f t="shared" si="46"/>
        <v>980.59055766841982</v>
      </c>
      <c r="F747" s="6" t="b">
        <f t="shared" si="49"/>
        <v>0</v>
      </c>
      <c r="G747">
        <f t="shared" si="47"/>
        <v>14</v>
      </c>
    </row>
    <row r="748" spans="1:7" x14ac:dyDescent="0.2">
      <c r="A748" s="1">
        <v>44817</v>
      </c>
      <c r="B748" s="2">
        <v>0.68482638888888892</v>
      </c>
      <c r="C748">
        <v>0.23288800000000001</v>
      </c>
      <c r="D748" s="6">
        <f t="shared" si="48"/>
        <v>1.0359324016</v>
      </c>
      <c r="E748">
        <f t="shared" si="46"/>
        <v>986.82592877522018</v>
      </c>
      <c r="F748" s="6" t="b">
        <f t="shared" si="49"/>
        <v>0</v>
      </c>
      <c r="G748">
        <f t="shared" si="47"/>
        <v>14</v>
      </c>
    </row>
    <row r="749" spans="1:7" x14ac:dyDescent="0.2">
      <c r="A749" s="1">
        <v>44817</v>
      </c>
      <c r="B749" s="2">
        <v>0.68482638888888892</v>
      </c>
      <c r="C749">
        <v>0.40642499999999998</v>
      </c>
      <c r="D749" s="6">
        <f t="shared" si="48"/>
        <v>1.8078596849999999</v>
      </c>
      <c r="E749">
        <f t="shared" si="46"/>
        <v>982.39841735341986</v>
      </c>
      <c r="F749" s="6" t="b">
        <f t="shared" si="49"/>
        <v>0</v>
      </c>
      <c r="G749">
        <f t="shared" si="47"/>
        <v>14</v>
      </c>
    </row>
    <row r="750" spans="1:7" x14ac:dyDescent="0.2">
      <c r="A750" s="1">
        <v>44817</v>
      </c>
      <c r="B750" s="2">
        <v>0.68482638888888892</v>
      </c>
      <c r="C750">
        <v>0.25533099999999997</v>
      </c>
      <c r="D750" s="6">
        <f t="shared" si="48"/>
        <v>1.1357633541999999</v>
      </c>
      <c r="E750">
        <f t="shared" si="46"/>
        <v>987.96169212942016</v>
      </c>
      <c r="F750" s="6" t="b">
        <f t="shared" si="49"/>
        <v>0</v>
      </c>
      <c r="G750">
        <f t="shared" si="47"/>
        <v>14</v>
      </c>
    </row>
    <row r="751" spans="1:7" x14ac:dyDescent="0.2">
      <c r="A751" s="1">
        <v>44817</v>
      </c>
      <c r="B751" s="2">
        <v>0.68482638888888892</v>
      </c>
      <c r="C751">
        <v>0.45838400000000001</v>
      </c>
      <c r="D751" s="6">
        <f t="shared" si="48"/>
        <v>2.0389837088</v>
      </c>
      <c r="E751">
        <f t="shared" si="46"/>
        <v>984.43740106221981</v>
      </c>
      <c r="F751" s="6" t="b">
        <f t="shared" si="49"/>
        <v>0</v>
      </c>
      <c r="G751">
        <f t="shared" si="47"/>
        <v>14</v>
      </c>
    </row>
    <row r="752" spans="1:7" x14ac:dyDescent="0.2">
      <c r="A752" s="1">
        <v>44817</v>
      </c>
      <c r="B752" s="2">
        <v>0.68483796296296295</v>
      </c>
      <c r="C752">
        <v>0.27838400000000002</v>
      </c>
      <c r="D752" s="6">
        <f t="shared" si="48"/>
        <v>1.2383077088000001</v>
      </c>
      <c r="E752">
        <f t="shared" si="46"/>
        <v>989.19999983822015</v>
      </c>
      <c r="F752" s="6" t="b">
        <f t="shared" si="49"/>
        <v>0</v>
      </c>
      <c r="G752">
        <f t="shared" si="47"/>
        <v>14</v>
      </c>
    </row>
    <row r="753" spans="1:7" x14ac:dyDescent="0.2">
      <c r="A753" s="1">
        <v>44817</v>
      </c>
      <c r="B753" s="2">
        <v>0.68483796296296295</v>
      </c>
      <c r="C753">
        <v>0.525254</v>
      </c>
      <c r="D753" s="6">
        <f t="shared" si="48"/>
        <v>2.3364348428000001</v>
      </c>
      <c r="E753">
        <f t="shared" si="46"/>
        <v>986.77383590501984</v>
      </c>
      <c r="F753" s="6" t="b">
        <f t="shared" si="49"/>
        <v>0</v>
      </c>
      <c r="G753">
        <f t="shared" si="47"/>
        <v>14</v>
      </c>
    </row>
    <row r="754" spans="1:7" x14ac:dyDescent="0.2">
      <c r="A754" s="1">
        <v>44817</v>
      </c>
      <c r="B754" s="2">
        <v>0.68483796296296295</v>
      </c>
      <c r="C754">
        <v>1.0148699999999999</v>
      </c>
      <c r="D754" s="6">
        <f t="shared" si="48"/>
        <v>4.5143447339999998</v>
      </c>
      <c r="E754">
        <f t="shared" si="46"/>
        <v>993.71434457222017</v>
      </c>
      <c r="F754" s="6" t="b">
        <f t="shared" si="49"/>
        <v>0</v>
      </c>
      <c r="G754">
        <f t="shared" si="47"/>
        <v>14</v>
      </c>
    </row>
    <row r="755" spans="1:7" x14ac:dyDescent="0.2">
      <c r="A755" s="1">
        <v>44817</v>
      </c>
      <c r="B755" s="2">
        <v>0.68483796296296295</v>
      </c>
      <c r="C755">
        <v>2.2840799999999999</v>
      </c>
      <c r="D755" s="6">
        <f t="shared" si="48"/>
        <v>10.160044656</v>
      </c>
      <c r="E755">
        <f t="shared" si="46"/>
        <v>996.93388056101981</v>
      </c>
      <c r="F755" s="6" t="b">
        <f t="shared" si="49"/>
        <v>0</v>
      </c>
      <c r="G755">
        <f t="shared" si="47"/>
        <v>14</v>
      </c>
    </row>
    <row r="756" spans="1:7" x14ac:dyDescent="0.2">
      <c r="A756" s="1">
        <v>44817</v>
      </c>
      <c r="B756" s="2">
        <v>0.68484953703703699</v>
      </c>
      <c r="C756">
        <v>1.4426099999999999</v>
      </c>
      <c r="D756" s="6">
        <f t="shared" si="48"/>
        <v>6.4170178019999993</v>
      </c>
      <c r="E756">
        <f t="shared" si="46"/>
        <v>1000.1313623742202</v>
      </c>
      <c r="F756" s="6" t="b">
        <f t="shared" si="49"/>
        <v>0</v>
      </c>
      <c r="G756">
        <f t="shared" si="47"/>
        <v>14</v>
      </c>
    </row>
    <row r="757" spans="1:7" x14ac:dyDescent="0.2">
      <c r="A757" s="1">
        <v>44817</v>
      </c>
      <c r="B757" s="2">
        <v>0.68484953703703699</v>
      </c>
      <c r="C757">
        <v>0.95940199999999998</v>
      </c>
      <c r="D757" s="6">
        <f t="shared" si="48"/>
        <v>4.2676119763999996</v>
      </c>
      <c r="E757">
        <f t="shared" si="46"/>
        <v>1001.2014925374198</v>
      </c>
      <c r="F757" s="6" t="b">
        <f t="shared" si="49"/>
        <v>0</v>
      </c>
      <c r="G757">
        <f t="shared" si="47"/>
        <v>14</v>
      </c>
    </row>
    <row r="758" spans="1:7" x14ac:dyDescent="0.2">
      <c r="A758" s="1">
        <v>44817</v>
      </c>
      <c r="B758" s="2">
        <v>0.68484953703703699</v>
      </c>
      <c r="C758">
        <v>0.37349900000000003</v>
      </c>
      <c r="D758" s="6">
        <f t="shared" si="48"/>
        <v>1.6613982518000001</v>
      </c>
      <c r="E758">
        <f t="shared" si="46"/>
        <v>1001.7927606260203</v>
      </c>
      <c r="F758" s="6" t="b">
        <f t="shared" si="49"/>
        <v>0</v>
      </c>
      <c r="G758">
        <f t="shared" si="47"/>
        <v>14</v>
      </c>
    </row>
    <row r="759" spans="1:7" x14ac:dyDescent="0.2">
      <c r="A759" s="1">
        <v>44817</v>
      </c>
      <c r="B759" s="2">
        <v>0.68484953703703699</v>
      </c>
      <c r="C759">
        <v>0.35232799999999997</v>
      </c>
      <c r="D759" s="6">
        <f t="shared" si="48"/>
        <v>1.5672254095999998</v>
      </c>
      <c r="E759">
        <f t="shared" si="46"/>
        <v>1002.7687179470198</v>
      </c>
      <c r="F759" s="6" t="b">
        <f t="shared" si="49"/>
        <v>0</v>
      </c>
      <c r="G759">
        <f t="shared" si="47"/>
        <v>14</v>
      </c>
    </row>
    <row r="760" spans="1:7" x14ac:dyDescent="0.2">
      <c r="A760" s="1">
        <v>44817</v>
      </c>
      <c r="B760" s="2">
        <v>0.68486111111111114</v>
      </c>
      <c r="C760">
        <v>0.36016500000000001</v>
      </c>
      <c r="D760" s="6">
        <f t="shared" si="48"/>
        <v>1.602085953</v>
      </c>
      <c r="E760">
        <f t="shared" si="46"/>
        <v>1003.3948465790203</v>
      </c>
      <c r="F760" s="6" t="b">
        <f t="shared" si="49"/>
        <v>0</v>
      </c>
      <c r="G760">
        <f t="shared" si="47"/>
        <v>14</v>
      </c>
    </row>
    <row r="761" spans="1:7" x14ac:dyDescent="0.2">
      <c r="A761" s="1">
        <v>44817</v>
      </c>
      <c r="B761" s="2">
        <v>0.68486111111111114</v>
      </c>
      <c r="C761">
        <v>0.29466900000000001</v>
      </c>
      <c r="D761" s="6">
        <f t="shared" si="48"/>
        <v>1.3107466458000001</v>
      </c>
      <c r="E761">
        <f t="shared" si="46"/>
        <v>1004.0794645928198</v>
      </c>
      <c r="F761" s="6" t="b">
        <f t="shared" si="49"/>
        <v>0</v>
      </c>
      <c r="G761">
        <f t="shared" si="47"/>
        <v>14</v>
      </c>
    </row>
    <row r="762" spans="1:7" x14ac:dyDescent="0.2">
      <c r="A762" s="1">
        <v>44817</v>
      </c>
      <c r="B762" s="2">
        <v>0.68486111111111114</v>
      </c>
      <c r="C762">
        <v>0.50581399999999999</v>
      </c>
      <c r="D762" s="6">
        <f t="shared" si="48"/>
        <v>2.2499618348000001</v>
      </c>
      <c r="E762">
        <f t="shared" si="46"/>
        <v>1005.6448084138203</v>
      </c>
      <c r="F762" s="6" t="b">
        <f t="shared" si="49"/>
        <v>0</v>
      </c>
      <c r="G762">
        <f t="shared" si="47"/>
        <v>14</v>
      </c>
    </row>
    <row r="763" spans="1:7" x14ac:dyDescent="0.2">
      <c r="A763" s="1">
        <v>44817</v>
      </c>
      <c r="B763" s="2">
        <v>0.68487268518518529</v>
      </c>
      <c r="C763">
        <v>0.31421100000000002</v>
      </c>
      <c r="D763" s="6">
        <f t="shared" si="48"/>
        <v>1.3976733702000002</v>
      </c>
      <c r="E763">
        <f t="shared" si="46"/>
        <v>1005.4771379630198</v>
      </c>
      <c r="F763" s="6" t="b">
        <f t="shared" si="49"/>
        <v>0</v>
      </c>
      <c r="G763">
        <f t="shared" si="47"/>
        <v>14</v>
      </c>
    </row>
    <row r="764" spans="1:7" x14ac:dyDescent="0.2">
      <c r="A764" s="1">
        <v>44817</v>
      </c>
      <c r="B764" s="2">
        <v>0.68487268518518529</v>
      </c>
      <c r="C764">
        <v>0.380776</v>
      </c>
      <c r="D764" s="6">
        <f t="shared" si="48"/>
        <v>1.6937678032000001</v>
      </c>
      <c r="E764">
        <f t="shared" si="46"/>
        <v>1007.3385762170203</v>
      </c>
      <c r="F764" s="6" t="b">
        <f t="shared" si="49"/>
        <v>0</v>
      </c>
      <c r="G764">
        <f t="shared" si="47"/>
        <v>14</v>
      </c>
    </row>
    <row r="765" spans="1:7" x14ac:dyDescent="0.2">
      <c r="A765" s="1">
        <v>44817</v>
      </c>
      <c r="B765" s="2">
        <v>0.68487268518518529</v>
      </c>
      <c r="C765">
        <v>0.27940199999999998</v>
      </c>
      <c r="D765" s="6">
        <f t="shared" si="48"/>
        <v>1.2428359763999999</v>
      </c>
      <c r="E765">
        <f t="shared" si="46"/>
        <v>1006.7199739394198</v>
      </c>
      <c r="F765" s="6" t="b">
        <f t="shared" si="49"/>
        <v>0</v>
      </c>
      <c r="G765">
        <f t="shared" si="47"/>
        <v>14</v>
      </c>
    </row>
    <row r="766" spans="1:7" x14ac:dyDescent="0.2">
      <c r="A766" s="1">
        <v>44817</v>
      </c>
      <c r="B766" s="2">
        <v>0.68487268518518529</v>
      </c>
      <c r="C766">
        <v>0.53405800000000003</v>
      </c>
      <c r="D766" s="6">
        <f t="shared" si="48"/>
        <v>2.3755967955999999</v>
      </c>
      <c r="E766">
        <f t="shared" si="46"/>
        <v>1009.7141730126203</v>
      </c>
      <c r="F766" s="6" t="b">
        <f t="shared" si="49"/>
        <v>0</v>
      </c>
      <c r="G766">
        <f t="shared" si="47"/>
        <v>14</v>
      </c>
    </row>
    <row r="767" spans="1:7" x14ac:dyDescent="0.2">
      <c r="A767" s="1">
        <v>44817</v>
      </c>
      <c r="B767" s="2">
        <v>0.68488425925925922</v>
      </c>
      <c r="C767">
        <v>0.71395699999999995</v>
      </c>
      <c r="D767" s="6">
        <f t="shared" si="48"/>
        <v>3.1758235274</v>
      </c>
      <c r="E767">
        <f t="shared" si="46"/>
        <v>1009.8957974668198</v>
      </c>
      <c r="F767" s="6" t="b">
        <f t="shared" si="49"/>
        <v>0</v>
      </c>
      <c r="G767">
        <f t="shared" si="47"/>
        <v>14</v>
      </c>
    </row>
    <row r="768" spans="1:7" x14ac:dyDescent="0.2">
      <c r="A768" s="1">
        <v>44817</v>
      </c>
      <c r="B768" s="2">
        <v>0.68488425925925922</v>
      </c>
      <c r="C768">
        <v>5.5301400000000003</v>
      </c>
      <c r="D768" s="6">
        <f t="shared" si="48"/>
        <v>24.599168748</v>
      </c>
      <c r="E768">
        <f t="shared" si="46"/>
        <v>1034.3133417606202</v>
      </c>
      <c r="F768" s="6">
        <f t="shared" si="49"/>
        <v>1</v>
      </c>
      <c r="G768">
        <f t="shared" si="47"/>
        <v>15</v>
      </c>
    </row>
    <row r="769" spans="1:7" x14ac:dyDescent="0.2">
      <c r="A769" s="1">
        <v>44817</v>
      </c>
      <c r="B769" s="2">
        <v>0.68488425925925922</v>
      </c>
      <c r="C769">
        <v>17.1096</v>
      </c>
      <c r="D769" s="6">
        <f t="shared" si="48"/>
        <v>76.10692272</v>
      </c>
      <c r="E769">
        <f t="shared" si="46"/>
        <v>1086.0027201868197</v>
      </c>
      <c r="F769" s="6">
        <f t="shared" si="49"/>
        <v>1</v>
      </c>
      <c r="G769">
        <f t="shared" si="47"/>
        <v>16</v>
      </c>
    </row>
    <row r="770" spans="1:7" x14ac:dyDescent="0.2">
      <c r="A770" s="1">
        <v>44817</v>
      </c>
      <c r="B770" s="2">
        <v>0.68488425925925922</v>
      </c>
      <c r="C770">
        <v>5.3100899999999998</v>
      </c>
      <c r="D770" s="6">
        <f t="shared" si="48"/>
        <v>23.620342337999997</v>
      </c>
      <c r="E770">
        <f t="shared" si="46"/>
        <v>1057.9336840986202</v>
      </c>
      <c r="F770" s="6">
        <f t="shared" si="49"/>
        <v>1</v>
      </c>
      <c r="G770">
        <f t="shared" si="47"/>
        <v>17</v>
      </c>
    </row>
    <row r="771" spans="1:7" x14ac:dyDescent="0.2">
      <c r="A771" s="1">
        <v>44817</v>
      </c>
      <c r="B771" s="2">
        <v>0.68489583333333337</v>
      </c>
      <c r="C771">
        <v>3.5585900000000001</v>
      </c>
      <c r="D771" s="6">
        <f t="shared" si="48"/>
        <v>15.829320038000001</v>
      </c>
      <c r="E771">
        <f t="shared" si="46"/>
        <v>1101.8320402248198</v>
      </c>
      <c r="F771" s="6">
        <f t="shared" si="49"/>
        <v>1</v>
      </c>
      <c r="G771">
        <f t="shared" si="47"/>
        <v>18</v>
      </c>
    </row>
    <row r="772" spans="1:7" x14ac:dyDescent="0.2">
      <c r="A772" s="1">
        <v>44817</v>
      </c>
      <c r="B772" s="2">
        <v>0.68489583333333337</v>
      </c>
      <c r="C772">
        <v>4.8019999999999996</v>
      </c>
      <c r="D772" s="6">
        <f t="shared" si="48"/>
        <v>21.360256399999997</v>
      </c>
      <c r="E772">
        <f t="shared" si="46"/>
        <v>1079.2939404986203</v>
      </c>
      <c r="F772" s="6">
        <f t="shared" si="49"/>
        <v>1</v>
      </c>
      <c r="G772">
        <f t="shared" si="47"/>
        <v>19</v>
      </c>
    </row>
    <row r="773" spans="1:7" x14ac:dyDescent="0.2">
      <c r="A773" s="1">
        <v>44817</v>
      </c>
      <c r="B773" s="2">
        <v>0.68489583333333337</v>
      </c>
      <c r="C773">
        <v>2.20424</v>
      </c>
      <c r="D773" s="6">
        <f t="shared" si="48"/>
        <v>9.8049003680000002</v>
      </c>
      <c r="E773">
        <f t="shared" ref="E773:E836" si="50">IF(D773&gt;0,D773+E771, E771)</f>
        <v>1111.6369405928199</v>
      </c>
      <c r="F773" s="6" t="b">
        <f t="shared" si="49"/>
        <v>0</v>
      </c>
      <c r="G773">
        <f t="shared" ref="G773:G836" si="51">IF(D773&gt;13.345,G772+1,G772)</f>
        <v>19</v>
      </c>
    </row>
    <row r="774" spans="1:7" x14ac:dyDescent="0.2">
      <c r="A774" s="1">
        <v>44817</v>
      </c>
      <c r="B774" s="2">
        <v>0.68489583333333337</v>
      </c>
      <c r="C774">
        <v>0.70647599999999999</v>
      </c>
      <c r="D774" s="6">
        <f t="shared" si="48"/>
        <v>3.1425465431999999</v>
      </c>
      <c r="E774">
        <f t="shared" si="50"/>
        <v>1082.4364870418203</v>
      </c>
      <c r="F774" s="6" t="b">
        <f t="shared" si="49"/>
        <v>0</v>
      </c>
      <c r="G774">
        <f t="shared" si="51"/>
        <v>19</v>
      </c>
    </row>
    <row r="775" spans="1:7" x14ac:dyDescent="0.2">
      <c r="A775" s="1">
        <v>44817</v>
      </c>
      <c r="B775" s="2">
        <v>0.68490740740740741</v>
      </c>
      <c r="C775">
        <v>0.48897000000000002</v>
      </c>
      <c r="D775" s="6">
        <f t="shared" si="48"/>
        <v>2.1750363539999999</v>
      </c>
      <c r="E775">
        <f t="shared" si="50"/>
        <v>1113.8119769468199</v>
      </c>
      <c r="F775" s="6" t="b">
        <f t="shared" si="49"/>
        <v>0</v>
      </c>
      <c r="G775">
        <f t="shared" si="51"/>
        <v>19</v>
      </c>
    </row>
    <row r="776" spans="1:7" x14ac:dyDescent="0.2">
      <c r="A776" s="1">
        <v>44817</v>
      </c>
      <c r="B776" s="2">
        <v>0.68490740740740741</v>
      </c>
      <c r="C776">
        <v>0.303728</v>
      </c>
      <c r="D776" s="6">
        <f t="shared" si="48"/>
        <v>1.3510428896</v>
      </c>
      <c r="E776">
        <f t="shared" si="50"/>
        <v>1083.7875299314203</v>
      </c>
      <c r="F776" s="6" t="b">
        <f t="shared" si="49"/>
        <v>0</v>
      </c>
      <c r="G776">
        <f t="shared" si="51"/>
        <v>19</v>
      </c>
    </row>
    <row r="777" spans="1:7" x14ac:dyDescent="0.2">
      <c r="A777" s="1">
        <v>44817</v>
      </c>
      <c r="B777" s="2">
        <v>0.68490740740740741</v>
      </c>
      <c r="C777">
        <v>0.49085299999999998</v>
      </c>
      <c r="D777" s="6">
        <f t="shared" si="48"/>
        <v>2.1834123146</v>
      </c>
      <c r="E777">
        <f t="shared" si="50"/>
        <v>1115.9953892614199</v>
      </c>
      <c r="F777" s="6" t="b">
        <f t="shared" si="49"/>
        <v>0</v>
      </c>
      <c r="G777">
        <f t="shared" si="51"/>
        <v>19</v>
      </c>
    </row>
    <row r="778" spans="1:7" x14ac:dyDescent="0.2">
      <c r="A778" s="1">
        <v>44817</v>
      </c>
      <c r="B778" s="2">
        <v>0.68491898148148145</v>
      </c>
      <c r="C778">
        <v>0.34667999999999999</v>
      </c>
      <c r="D778" s="6">
        <f t="shared" si="48"/>
        <v>1.5421019759999999</v>
      </c>
      <c r="E778">
        <f t="shared" si="50"/>
        <v>1085.3296319074202</v>
      </c>
      <c r="F778" s="6" t="b">
        <f t="shared" si="49"/>
        <v>0</v>
      </c>
      <c r="G778">
        <f t="shared" si="51"/>
        <v>19</v>
      </c>
    </row>
    <row r="779" spans="1:7" x14ac:dyDescent="0.2">
      <c r="A779" s="1">
        <v>44817</v>
      </c>
      <c r="B779" s="2">
        <v>0.68491898148148145</v>
      </c>
      <c r="C779">
        <v>0.48067399999999999</v>
      </c>
      <c r="D779" s="6">
        <f t="shared" si="48"/>
        <v>2.1381340868000001</v>
      </c>
      <c r="E779">
        <f t="shared" si="50"/>
        <v>1118.1335233482198</v>
      </c>
      <c r="F779" s="6" t="b">
        <f t="shared" si="49"/>
        <v>0</v>
      </c>
      <c r="G779">
        <f t="shared" si="51"/>
        <v>19</v>
      </c>
    </row>
    <row r="780" spans="1:7" x14ac:dyDescent="0.2">
      <c r="A780" s="1">
        <v>44817</v>
      </c>
      <c r="B780" s="2">
        <v>0.68491898148148145</v>
      </c>
      <c r="C780">
        <v>0.35863899999999999</v>
      </c>
      <c r="D780" s="6">
        <f t="shared" si="48"/>
        <v>1.5952979997999999</v>
      </c>
      <c r="E780">
        <f t="shared" si="50"/>
        <v>1086.9249299072203</v>
      </c>
      <c r="F780" s="6" t="b">
        <f t="shared" si="49"/>
        <v>0</v>
      </c>
      <c r="G780">
        <f t="shared" si="51"/>
        <v>19</v>
      </c>
    </row>
    <row r="781" spans="1:7" x14ac:dyDescent="0.2">
      <c r="A781" s="1">
        <v>44817</v>
      </c>
      <c r="B781" s="2">
        <v>0.68491898148148145</v>
      </c>
      <c r="C781">
        <v>0.433753</v>
      </c>
      <c r="D781" s="6">
        <f t="shared" si="48"/>
        <v>1.9294200946</v>
      </c>
      <c r="E781">
        <f t="shared" si="50"/>
        <v>1120.0629434428197</v>
      </c>
      <c r="F781" s="6" t="b">
        <f t="shared" si="49"/>
        <v>0</v>
      </c>
      <c r="G781">
        <f t="shared" si="51"/>
        <v>19</v>
      </c>
    </row>
    <row r="782" spans="1:7" x14ac:dyDescent="0.2">
      <c r="A782" s="1">
        <v>44817</v>
      </c>
      <c r="B782" s="2">
        <v>0.68493055555555549</v>
      </c>
      <c r="C782">
        <v>0.39258300000000002</v>
      </c>
      <c r="D782" s="6">
        <f t="shared" si="48"/>
        <v>1.7462877005999999</v>
      </c>
      <c r="E782">
        <f t="shared" si="50"/>
        <v>1088.6712176078204</v>
      </c>
      <c r="F782" s="6" t="b">
        <f t="shared" si="49"/>
        <v>0</v>
      </c>
      <c r="G782">
        <f t="shared" si="51"/>
        <v>19</v>
      </c>
    </row>
    <row r="783" spans="1:7" x14ac:dyDescent="0.2">
      <c r="A783" s="1">
        <v>44817</v>
      </c>
      <c r="B783" s="2">
        <v>0.68493055555555549</v>
      </c>
      <c r="C783">
        <v>0.46047100000000002</v>
      </c>
      <c r="D783" s="6">
        <f t="shared" si="48"/>
        <v>2.0482671022000001</v>
      </c>
      <c r="E783">
        <f t="shared" si="50"/>
        <v>1122.1112105450197</v>
      </c>
      <c r="F783" s="6" t="b">
        <f t="shared" si="49"/>
        <v>0</v>
      </c>
      <c r="G783">
        <f t="shared" si="51"/>
        <v>19</v>
      </c>
    </row>
    <row r="784" spans="1:7" x14ac:dyDescent="0.2">
      <c r="A784" s="1">
        <v>44817</v>
      </c>
      <c r="B784" s="2">
        <v>0.68493055555555549</v>
      </c>
      <c r="C784">
        <v>0.23166700000000001</v>
      </c>
      <c r="D784" s="6">
        <f t="shared" si="48"/>
        <v>1.0305011494</v>
      </c>
      <c r="E784">
        <f t="shared" si="50"/>
        <v>1089.7017187572203</v>
      </c>
      <c r="F784" s="6" t="b">
        <f t="shared" si="49"/>
        <v>0</v>
      </c>
      <c r="G784">
        <f t="shared" si="51"/>
        <v>19</v>
      </c>
    </row>
    <row r="785" spans="1:7" x14ac:dyDescent="0.2">
      <c r="A785" s="1">
        <v>44817</v>
      </c>
      <c r="B785" s="2">
        <v>0.68493055555555549</v>
      </c>
      <c r="C785">
        <v>0.38036900000000001</v>
      </c>
      <c r="D785" s="6">
        <f t="shared" si="48"/>
        <v>1.6919573858000001</v>
      </c>
      <c r="E785">
        <f t="shared" si="50"/>
        <v>1123.8031679308197</v>
      </c>
      <c r="F785" s="6" t="b">
        <f t="shared" si="49"/>
        <v>0</v>
      </c>
      <c r="G785">
        <f t="shared" si="51"/>
        <v>19</v>
      </c>
    </row>
    <row r="786" spans="1:7" x14ac:dyDescent="0.2">
      <c r="A786" s="1">
        <v>44817</v>
      </c>
      <c r="B786" s="2">
        <v>0.68494212962962964</v>
      </c>
      <c r="C786">
        <v>0.38281199999999999</v>
      </c>
      <c r="D786" s="6">
        <f t="shared" si="48"/>
        <v>1.7028243383999999</v>
      </c>
      <c r="E786">
        <f t="shared" si="50"/>
        <v>1091.4045430956203</v>
      </c>
      <c r="F786" s="6" t="b">
        <f t="shared" si="49"/>
        <v>0</v>
      </c>
      <c r="G786">
        <f t="shared" si="51"/>
        <v>19</v>
      </c>
    </row>
    <row r="787" spans="1:7" x14ac:dyDescent="0.2">
      <c r="A787" s="1">
        <v>44817</v>
      </c>
      <c r="B787" s="2">
        <v>0.68494212962962964</v>
      </c>
      <c r="C787">
        <v>0.25263400000000003</v>
      </c>
      <c r="D787" s="6">
        <f t="shared" si="48"/>
        <v>1.1237665588000001</v>
      </c>
      <c r="E787">
        <f t="shared" si="50"/>
        <v>1124.9269344896197</v>
      </c>
      <c r="F787" s="6" t="b">
        <f t="shared" si="49"/>
        <v>0</v>
      </c>
      <c r="G787">
        <f t="shared" si="51"/>
        <v>19</v>
      </c>
    </row>
    <row r="788" spans="1:7" x14ac:dyDescent="0.2">
      <c r="A788" s="1">
        <v>44817</v>
      </c>
      <c r="B788" s="2">
        <v>0.68494212962962964</v>
      </c>
      <c r="C788">
        <v>0.28749400000000003</v>
      </c>
      <c r="D788" s="6">
        <f t="shared" si="48"/>
        <v>1.2788308108000002</v>
      </c>
      <c r="E788">
        <f t="shared" si="50"/>
        <v>1092.6833739064202</v>
      </c>
      <c r="F788" s="6" t="b">
        <f t="shared" si="49"/>
        <v>0</v>
      </c>
      <c r="G788">
        <f t="shared" si="51"/>
        <v>19</v>
      </c>
    </row>
    <row r="789" spans="1:7" x14ac:dyDescent="0.2">
      <c r="A789" s="1">
        <v>44817</v>
      </c>
      <c r="B789" s="2">
        <v>0.68494212962962964</v>
      </c>
      <c r="C789">
        <v>0.225102</v>
      </c>
      <c r="D789" s="6">
        <f t="shared" si="48"/>
        <v>1.0012987164</v>
      </c>
      <c r="E789">
        <f t="shared" si="50"/>
        <v>1125.9282332060197</v>
      </c>
      <c r="F789" s="6" t="b">
        <f t="shared" si="49"/>
        <v>0</v>
      </c>
      <c r="G789">
        <f t="shared" si="51"/>
        <v>19</v>
      </c>
    </row>
    <row r="790" spans="1:7" x14ac:dyDescent="0.2">
      <c r="A790" s="1">
        <v>44817</v>
      </c>
      <c r="B790" s="2">
        <v>0.68495370370370379</v>
      </c>
      <c r="C790">
        <v>0.17186999999999999</v>
      </c>
      <c r="D790" s="6">
        <f t="shared" si="48"/>
        <v>0.76451213399999995</v>
      </c>
      <c r="E790">
        <f t="shared" si="50"/>
        <v>1093.4478860404201</v>
      </c>
      <c r="F790" s="6" t="b">
        <f t="shared" si="49"/>
        <v>0</v>
      </c>
      <c r="G790">
        <f t="shared" si="51"/>
        <v>19</v>
      </c>
    </row>
    <row r="791" spans="1:7" x14ac:dyDescent="0.2">
      <c r="A791" s="1">
        <v>44817</v>
      </c>
      <c r="B791" s="2">
        <v>0.68495370370370379</v>
      </c>
      <c r="C791">
        <v>0.113652</v>
      </c>
      <c r="D791" s="6">
        <f t="shared" si="48"/>
        <v>0.50554682640000004</v>
      </c>
      <c r="E791">
        <f t="shared" si="50"/>
        <v>1126.4337800324197</v>
      </c>
      <c r="F791" s="6" t="b">
        <f t="shared" si="49"/>
        <v>0</v>
      </c>
      <c r="G791">
        <f t="shared" si="51"/>
        <v>19</v>
      </c>
    </row>
    <row r="792" spans="1:7" x14ac:dyDescent="0.2">
      <c r="A792" s="1">
        <v>44817</v>
      </c>
      <c r="B792" s="2">
        <v>0.68495370370370379</v>
      </c>
      <c r="C792">
        <v>0.12479700000000001</v>
      </c>
      <c r="D792" s="6">
        <f t="shared" si="48"/>
        <v>0.55512201540000006</v>
      </c>
      <c r="E792">
        <f t="shared" si="50"/>
        <v>1094.0030080558201</v>
      </c>
      <c r="F792" s="6" t="b">
        <f t="shared" si="49"/>
        <v>0</v>
      </c>
      <c r="G792">
        <f t="shared" si="51"/>
        <v>19</v>
      </c>
    </row>
    <row r="793" spans="1:7" x14ac:dyDescent="0.2">
      <c r="A793" s="1">
        <v>44817</v>
      </c>
      <c r="B793" s="2">
        <v>0.68496527777777771</v>
      </c>
      <c r="C793">
        <v>0.14047100000000001</v>
      </c>
      <c r="D793" s="6">
        <f t="shared" si="48"/>
        <v>0.62484310220000006</v>
      </c>
      <c r="E793">
        <f t="shared" si="50"/>
        <v>1127.0586231346197</v>
      </c>
      <c r="F793" s="6" t="b">
        <f t="shared" si="49"/>
        <v>0</v>
      </c>
      <c r="G793">
        <f t="shared" si="51"/>
        <v>19</v>
      </c>
    </row>
    <row r="794" spans="1:7" x14ac:dyDescent="0.2">
      <c r="A794" s="1">
        <v>44817</v>
      </c>
      <c r="B794" s="2">
        <v>0.68496527777777771</v>
      </c>
      <c r="C794">
        <v>0.191769</v>
      </c>
      <c r="D794" s="6">
        <f t="shared" si="48"/>
        <v>0.85302686579999998</v>
      </c>
      <c r="E794">
        <f t="shared" si="50"/>
        <v>1094.8560349216202</v>
      </c>
      <c r="F794" s="6" t="b">
        <f t="shared" si="49"/>
        <v>0</v>
      </c>
      <c r="G794">
        <f t="shared" si="51"/>
        <v>19</v>
      </c>
    </row>
    <row r="795" spans="1:7" x14ac:dyDescent="0.2">
      <c r="A795" s="1">
        <v>44817</v>
      </c>
      <c r="B795" s="2">
        <v>0.68496527777777771</v>
      </c>
      <c r="C795">
        <v>0.41899500000000001</v>
      </c>
      <c r="D795" s="6">
        <f t="shared" si="48"/>
        <v>1.863773559</v>
      </c>
      <c r="E795">
        <f t="shared" si="50"/>
        <v>1128.9223966936197</v>
      </c>
      <c r="F795" s="6" t="b">
        <f t="shared" si="49"/>
        <v>0</v>
      </c>
      <c r="G795">
        <f t="shared" si="51"/>
        <v>19</v>
      </c>
    </row>
    <row r="796" spans="1:7" x14ac:dyDescent="0.2">
      <c r="A796" s="1">
        <v>44817</v>
      </c>
      <c r="B796" s="2">
        <v>0.68496527777777771</v>
      </c>
      <c r="C796">
        <v>0.36998700000000001</v>
      </c>
      <c r="D796" s="6">
        <f t="shared" si="48"/>
        <v>1.6457761734</v>
      </c>
      <c r="E796">
        <f t="shared" si="50"/>
        <v>1096.5018110950202</v>
      </c>
      <c r="F796" s="6" t="b">
        <f t="shared" si="49"/>
        <v>0</v>
      </c>
      <c r="G796">
        <f t="shared" si="51"/>
        <v>19</v>
      </c>
    </row>
    <row r="797" spans="1:7" x14ac:dyDescent="0.2">
      <c r="A797" s="1">
        <v>44817</v>
      </c>
      <c r="B797" s="2">
        <v>0.68497685185185186</v>
      </c>
      <c r="C797">
        <v>0.25141200000000002</v>
      </c>
      <c r="D797" s="6">
        <f t="shared" si="48"/>
        <v>1.1183308584</v>
      </c>
      <c r="E797">
        <f t="shared" si="50"/>
        <v>1130.0407275520197</v>
      </c>
      <c r="F797" s="6" t="b">
        <f t="shared" si="49"/>
        <v>0</v>
      </c>
      <c r="G797">
        <f t="shared" si="51"/>
        <v>19</v>
      </c>
    </row>
    <row r="798" spans="1:7" x14ac:dyDescent="0.2">
      <c r="A798" s="1">
        <v>44817</v>
      </c>
      <c r="B798" s="2">
        <v>0.68497685185185186</v>
      </c>
      <c r="C798">
        <v>0.350547</v>
      </c>
      <c r="D798" s="6">
        <f t="shared" si="48"/>
        <v>1.5593031654</v>
      </c>
      <c r="E798">
        <f t="shared" si="50"/>
        <v>1098.0611142604203</v>
      </c>
      <c r="F798" s="6" t="b">
        <f t="shared" si="49"/>
        <v>0</v>
      </c>
      <c r="G798">
        <f t="shared" si="51"/>
        <v>19</v>
      </c>
    </row>
    <row r="799" spans="1:7" x14ac:dyDescent="0.2">
      <c r="A799" s="1">
        <v>44817</v>
      </c>
      <c r="B799" s="2">
        <v>0.68497685185185186</v>
      </c>
      <c r="C799">
        <v>0.29889300000000002</v>
      </c>
      <c r="D799" s="6">
        <f t="shared" si="48"/>
        <v>1.3295358426000001</v>
      </c>
      <c r="E799">
        <f t="shared" si="50"/>
        <v>1131.3702633946198</v>
      </c>
      <c r="F799" s="6" t="b">
        <f t="shared" si="49"/>
        <v>0</v>
      </c>
      <c r="G799">
        <f t="shared" si="51"/>
        <v>19</v>
      </c>
    </row>
    <row r="800" spans="1:7" x14ac:dyDescent="0.2">
      <c r="A800" s="1">
        <v>44817</v>
      </c>
      <c r="B800" s="2">
        <v>0.68497685185185186</v>
      </c>
      <c r="C800">
        <v>0.345916</v>
      </c>
      <c r="D800" s="6">
        <f t="shared" si="48"/>
        <v>1.5387035512</v>
      </c>
      <c r="E800">
        <f t="shared" si="50"/>
        <v>1099.5998178116201</v>
      </c>
      <c r="F800" s="6" t="b">
        <f t="shared" si="49"/>
        <v>0</v>
      </c>
      <c r="G800">
        <f t="shared" si="51"/>
        <v>19</v>
      </c>
    </row>
    <row r="801" spans="1:7" x14ac:dyDescent="0.2">
      <c r="A801" s="1">
        <v>44817</v>
      </c>
      <c r="B801" s="2">
        <v>0.6849884259259259</v>
      </c>
      <c r="C801">
        <v>0.30347299999999999</v>
      </c>
      <c r="D801" s="6">
        <f t="shared" si="48"/>
        <v>1.3499085985999999</v>
      </c>
      <c r="E801">
        <f t="shared" si="50"/>
        <v>1132.7201719932198</v>
      </c>
      <c r="F801" s="6" t="b">
        <f t="shared" si="49"/>
        <v>0</v>
      </c>
      <c r="G801">
        <f t="shared" si="51"/>
        <v>19</v>
      </c>
    </row>
    <row r="802" spans="1:7" x14ac:dyDescent="0.2">
      <c r="A802" s="1">
        <v>44817</v>
      </c>
      <c r="B802" s="2">
        <v>0.6849884259259259</v>
      </c>
      <c r="C802">
        <v>0.24871499999999999</v>
      </c>
      <c r="D802" s="6">
        <f t="shared" si="48"/>
        <v>1.106334063</v>
      </c>
      <c r="E802">
        <f t="shared" si="50"/>
        <v>1100.7061518746202</v>
      </c>
      <c r="F802" s="6" t="b">
        <f t="shared" si="49"/>
        <v>0</v>
      </c>
      <c r="G802">
        <f t="shared" si="51"/>
        <v>19</v>
      </c>
    </row>
    <row r="803" spans="1:7" x14ac:dyDescent="0.2">
      <c r="A803" s="1">
        <v>44817</v>
      </c>
      <c r="B803" s="2">
        <v>0.6849884259259259</v>
      </c>
      <c r="C803">
        <v>0.43090299999999998</v>
      </c>
      <c r="D803" s="6">
        <f t="shared" si="48"/>
        <v>1.9167427245999999</v>
      </c>
      <c r="E803">
        <f t="shared" si="50"/>
        <v>1134.6369147178198</v>
      </c>
      <c r="F803" s="6" t="b">
        <f t="shared" si="49"/>
        <v>0</v>
      </c>
      <c r="G803">
        <f t="shared" si="51"/>
        <v>19</v>
      </c>
    </row>
    <row r="804" spans="1:7" x14ac:dyDescent="0.2">
      <c r="A804" s="1">
        <v>44817</v>
      </c>
      <c r="B804" s="2">
        <v>0.6849884259259259</v>
      </c>
      <c r="C804">
        <v>0.352074</v>
      </c>
      <c r="D804" s="6">
        <f t="shared" ref="D804:D867" si="52">C804*4.4482</f>
        <v>1.5660955668000001</v>
      </c>
      <c r="E804">
        <f t="shared" si="50"/>
        <v>1102.2722474414202</v>
      </c>
      <c r="F804" s="6" t="b">
        <f t="shared" ref="F804:F867" si="53">IF(D804&gt;13.345,1)</f>
        <v>0</v>
      </c>
      <c r="G804">
        <f t="shared" si="51"/>
        <v>19</v>
      </c>
    </row>
    <row r="805" spans="1:7" x14ac:dyDescent="0.2">
      <c r="A805" s="1">
        <v>44817</v>
      </c>
      <c r="B805" s="2">
        <v>0.68500000000000005</v>
      </c>
      <c r="C805">
        <v>0.37853700000000001</v>
      </c>
      <c r="D805" s="6">
        <f t="shared" si="52"/>
        <v>1.6838082834000001</v>
      </c>
      <c r="E805">
        <f t="shared" si="50"/>
        <v>1136.3207230012197</v>
      </c>
      <c r="F805" s="6" t="b">
        <f t="shared" si="53"/>
        <v>0</v>
      </c>
      <c r="G805">
        <f t="shared" si="51"/>
        <v>19</v>
      </c>
    </row>
    <row r="806" spans="1:7" x14ac:dyDescent="0.2">
      <c r="A806" s="1">
        <v>44817</v>
      </c>
      <c r="B806" s="2">
        <v>0.68500000000000005</v>
      </c>
      <c r="C806">
        <v>0.32408399999999998</v>
      </c>
      <c r="D806" s="6">
        <f t="shared" si="52"/>
        <v>1.4415904488</v>
      </c>
      <c r="E806">
        <f t="shared" si="50"/>
        <v>1103.7138378902202</v>
      </c>
      <c r="F806" s="6" t="b">
        <f t="shared" si="53"/>
        <v>0</v>
      </c>
      <c r="G806">
        <f t="shared" si="51"/>
        <v>19</v>
      </c>
    </row>
    <row r="807" spans="1:7" x14ac:dyDescent="0.2">
      <c r="A807" s="1">
        <v>44817</v>
      </c>
      <c r="B807" s="2">
        <v>0.68500000000000005</v>
      </c>
      <c r="C807">
        <v>0.32591599999999998</v>
      </c>
      <c r="D807" s="6">
        <f t="shared" si="52"/>
        <v>1.4497395512</v>
      </c>
      <c r="E807">
        <f t="shared" si="50"/>
        <v>1137.7704625524198</v>
      </c>
      <c r="F807" s="6" t="b">
        <f t="shared" si="53"/>
        <v>0</v>
      </c>
      <c r="G807">
        <f t="shared" si="51"/>
        <v>19</v>
      </c>
    </row>
    <row r="808" spans="1:7" x14ac:dyDescent="0.2">
      <c r="A808" s="1">
        <v>44817</v>
      </c>
      <c r="B808" s="2">
        <v>0.68501157407407398</v>
      </c>
      <c r="C808">
        <v>0.47232800000000003</v>
      </c>
      <c r="D808" s="6">
        <f t="shared" si="52"/>
        <v>2.1010094096</v>
      </c>
      <c r="E808">
        <f t="shared" si="50"/>
        <v>1105.8148472998203</v>
      </c>
      <c r="F808" s="6" t="b">
        <f t="shared" si="53"/>
        <v>0</v>
      </c>
      <c r="G808">
        <f t="shared" si="51"/>
        <v>19</v>
      </c>
    </row>
    <row r="809" spans="1:7" x14ac:dyDescent="0.2">
      <c r="A809" s="1">
        <v>44817</v>
      </c>
      <c r="B809" s="2">
        <v>0.68501157407407398</v>
      </c>
      <c r="C809">
        <v>0.35182000000000002</v>
      </c>
      <c r="D809" s="6">
        <f t="shared" si="52"/>
        <v>1.5649657240000001</v>
      </c>
      <c r="E809">
        <f t="shared" si="50"/>
        <v>1139.3354282764199</v>
      </c>
      <c r="F809" s="6" t="b">
        <f t="shared" si="53"/>
        <v>0</v>
      </c>
      <c r="G809">
        <f t="shared" si="51"/>
        <v>19</v>
      </c>
    </row>
    <row r="810" spans="1:7" x14ac:dyDescent="0.2">
      <c r="A810" s="1">
        <v>44817</v>
      </c>
      <c r="B810" s="2">
        <v>0.68501157407407398</v>
      </c>
      <c r="C810">
        <v>0.394567</v>
      </c>
      <c r="D810" s="6">
        <f t="shared" si="52"/>
        <v>1.7551129294000001</v>
      </c>
      <c r="E810">
        <f t="shared" si="50"/>
        <v>1107.5699602292202</v>
      </c>
      <c r="F810" s="6" t="b">
        <f t="shared" si="53"/>
        <v>0</v>
      </c>
      <c r="G810">
        <f t="shared" si="51"/>
        <v>19</v>
      </c>
    </row>
    <row r="811" spans="1:7" x14ac:dyDescent="0.2">
      <c r="A811" s="1">
        <v>44817</v>
      </c>
      <c r="B811" s="2">
        <v>0.68501157407407398</v>
      </c>
      <c r="C811">
        <v>0.31217600000000001</v>
      </c>
      <c r="D811" s="6">
        <f t="shared" si="52"/>
        <v>1.3886212832</v>
      </c>
      <c r="E811">
        <f t="shared" si="50"/>
        <v>1140.72404955962</v>
      </c>
      <c r="F811" s="6" t="b">
        <f t="shared" si="53"/>
        <v>0</v>
      </c>
      <c r="G811">
        <f t="shared" si="51"/>
        <v>19</v>
      </c>
    </row>
    <row r="812" spans="1:7" x14ac:dyDescent="0.2">
      <c r="A812" s="1">
        <v>44817</v>
      </c>
      <c r="B812" s="2">
        <v>0.68502314814814813</v>
      </c>
      <c r="C812">
        <v>0.28958</v>
      </c>
      <c r="D812" s="6">
        <f t="shared" si="52"/>
        <v>1.2881097560000001</v>
      </c>
      <c r="E812">
        <f t="shared" si="50"/>
        <v>1108.8580699852203</v>
      </c>
      <c r="F812" s="6" t="b">
        <f t="shared" si="53"/>
        <v>0</v>
      </c>
      <c r="G812">
        <f t="shared" si="51"/>
        <v>19</v>
      </c>
    </row>
    <row r="813" spans="1:7" x14ac:dyDescent="0.2">
      <c r="A813" s="1">
        <v>44817</v>
      </c>
      <c r="B813" s="2">
        <v>0.68502314814814813</v>
      </c>
      <c r="C813">
        <v>0.49884200000000001</v>
      </c>
      <c r="D813" s="6">
        <f t="shared" si="52"/>
        <v>2.2189489843999999</v>
      </c>
      <c r="E813">
        <f t="shared" si="50"/>
        <v>1142.9429985440199</v>
      </c>
      <c r="F813" s="6" t="b">
        <f t="shared" si="53"/>
        <v>0</v>
      </c>
      <c r="G813">
        <f t="shared" si="51"/>
        <v>19</v>
      </c>
    </row>
    <row r="814" spans="1:7" x14ac:dyDescent="0.2">
      <c r="A814" s="1">
        <v>44817</v>
      </c>
      <c r="B814" s="2">
        <v>0.68502314814814813</v>
      </c>
      <c r="C814">
        <v>0.41731600000000002</v>
      </c>
      <c r="D814" s="6">
        <f t="shared" si="52"/>
        <v>1.8563050312</v>
      </c>
      <c r="E814">
        <f t="shared" si="50"/>
        <v>1110.7143750164203</v>
      </c>
      <c r="F814" s="6" t="b">
        <f t="shared" si="53"/>
        <v>0</v>
      </c>
      <c r="G814">
        <f t="shared" si="51"/>
        <v>19</v>
      </c>
    </row>
    <row r="815" spans="1:7" x14ac:dyDescent="0.2">
      <c r="A815" s="1">
        <v>44817</v>
      </c>
      <c r="B815" s="2">
        <v>0.68502314814814813</v>
      </c>
      <c r="C815">
        <v>0.91075099999999998</v>
      </c>
      <c r="D815" s="6">
        <f t="shared" si="52"/>
        <v>4.0512025981999997</v>
      </c>
      <c r="E815">
        <f t="shared" si="50"/>
        <v>1146.9942011422199</v>
      </c>
      <c r="F815" s="6" t="b">
        <f t="shared" si="53"/>
        <v>0</v>
      </c>
      <c r="G815">
        <f t="shared" si="51"/>
        <v>19</v>
      </c>
    </row>
    <row r="816" spans="1:7" x14ac:dyDescent="0.2">
      <c r="A816" s="1">
        <v>44817</v>
      </c>
      <c r="B816" s="2">
        <v>0.68503472222222228</v>
      </c>
      <c r="C816">
        <v>0.77726499999999998</v>
      </c>
      <c r="D816" s="6">
        <f t="shared" si="52"/>
        <v>3.4574301729999997</v>
      </c>
      <c r="E816">
        <f t="shared" si="50"/>
        <v>1114.1718051894202</v>
      </c>
      <c r="F816" s="6" t="b">
        <f t="shared" si="53"/>
        <v>0</v>
      </c>
      <c r="G816">
        <f t="shared" si="51"/>
        <v>19</v>
      </c>
    </row>
    <row r="817" spans="1:7" x14ac:dyDescent="0.2">
      <c r="A817" s="1">
        <v>44817</v>
      </c>
      <c r="B817" s="2">
        <v>0.68503472222222228</v>
      </c>
      <c r="C817">
        <v>0.75349900000000003</v>
      </c>
      <c r="D817" s="6">
        <f t="shared" si="52"/>
        <v>3.3517142518000003</v>
      </c>
      <c r="E817">
        <f t="shared" si="50"/>
        <v>1150.34591539402</v>
      </c>
      <c r="F817" s="6" t="b">
        <f t="shared" si="53"/>
        <v>0</v>
      </c>
      <c r="G817">
        <f t="shared" si="51"/>
        <v>19</v>
      </c>
    </row>
    <row r="818" spans="1:7" x14ac:dyDescent="0.2">
      <c r="A818" s="1">
        <v>44817</v>
      </c>
      <c r="B818" s="2">
        <v>0.68503472222222228</v>
      </c>
      <c r="C818">
        <v>0.98968199999999995</v>
      </c>
      <c r="D818" s="6">
        <f t="shared" si="52"/>
        <v>4.4023034723999999</v>
      </c>
      <c r="E818">
        <f t="shared" si="50"/>
        <v>1118.5741086618202</v>
      </c>
      <c r="F818" s="6" t="b">
        <f t="shared" si="53"/>
        <v>0</v>
      </c>
      <c r="G818">
        <f t="shared" si="51"/>
        <v>19</v>
      </c>
    </row>
    <row r="819" spans="1:7" x14ac:dyDescent="0.2">
      <c r="A819" s="1">
        <v>44817</v>
      </c>
      <c r="B819" s="2">
        <v>0.68503472222222228</v>
      </c>
      <c r="C819">
        <v>0.49792599999999998</v>
      </c>
      <c r="D819" s="6">
        <f t="shared" si="52"/>
        <v>2.2148744331999999</v>
      </c>
      <c r="E819">
        <f t="shared" si="50"/>
        <v>1152.5607898272201</v>
      </c>
      <c r="F819" s="6" t="b">
        <f t="shared" si="53"/>
        <v>0</v>
      </c>
      <c r="G819">
        <f t="shared" si="51"/>
        <v>19</v>
      </c>
    </row>
    <row r="820" spans="1:7" x14ac:dyDescent="0.2">
      <c r="A820" s="1">
        <v>44817</v>
      </c>
      <c r="B820" s="2">
        <v>0.68504629629629632</v>
      </c>
      <c r="C820">
        <v>0.59492400000000001</v>
      </c>
      <c r="D820" s="6">
        <f t="shared" si="52"/>
        <v>2.6463409368000002</v>
      </c>
      <c r="E820">
        <f t="shared" si="50"/>
        <v>1121.2204495986202</v>
      </c>
      <c r="F820" s="6" t="b">
        <f t="shared" si="53"/>
        <v>0</v>
      </c>
      <c r="G820">
        <f t="shared" si="51"/>
        <v>19</v>
      </c>
    </row>
    <row r="821" spans="1:7" x14ac:dyDescent="0.2">
      <c r="A821" s="1">
        <v>44817</v>
      </c>
      <c r="B821" s="2">
        <v>0.68504629629629632</v>
      </c>
      <c r="C821">
        <v>0.383575</v>
      </c>
      <c r="D821" s="6">
        <f t="shared" si="52"/>
        <v>1.7062183149999999</v>
      </c>
      <c r="E821">
        <f t="shared" si="50"/>
        <v>1154.26700814222</v>
      </c>
      <c r="F821" s="6" t="b">
        <f t="shared" si="53"/>
        <v>0</v>
      </c>
      <c r="G821">
        <f t="shared" si="51"/>
        <v>19</v>
      </c>
    </row>
    <row r="822" spans="1:7" x14ac:dyDescent="0.2">
      <c r="A822" s="1">
        <v>44817</v>
      </c>
      <c r="B822" s="2">
        <v>0.68504629629629632</v>
      </c>
      <c r="C822">
        <v>0.49772300000000003</v>
      </c>
      <c r="D822" s="6">
        <f t="shared" si="52"/>
        <v>2.2139714486000002</v>
      </c>
      <c r="E822">
        <f t="shared" si="50"/>
        <v>1123.4344210472202</v>
      </c>
      <c r="F822" s="6" t="b">
        <f t="shared" si="53"/>
        <v>0</v>
      </c>
      <c r="G822">
        <f t="shared" si="51"/>
        <v>19</v>
      </c>
    </row>
    <row r="823" spans="1:7" x14ac:dyDescent="0.2">
      <c r="A823" s="1">
        <v>44817</v>
      </c>
      <c r="B823" s="2">
        <v>0.68505787037037036</v>
      </c>
      <c r="C823">
        <v>0.34148899999999999</v>
      </c>
      <c r="D823" s="6">
        <f t="shared" si="52"/>
        <v>1.5190113697999998</v>
      </c>
      <c r="E823">
        <f t="shared" si="50"/>
        <v>1155.7860195120199</v>
      </c>
      <c r="F823" s="6" t="b">
        <f t="shared" si="53"/>
        <v>0</v>
      </c>
      <c r="G823">
        <f t="shared" si="51"/>
        <v>19</v>
      </c>
    </row>
    <row r="824" spans="1:7" x14ac:dyDescent="0.2">
      <c r="A824" s="1">
        <v>44817</v>
      </c>
      <c r="B824" s="2">
        <v>0.68505787037037036</v>
      </c>
      <c r="C824">
        <v>0.44525500000000001</v>
      </c>
      <c r="D824" s="6">
        <f t="shared" si="52"/>
        <v>1.9805832910000001</v>
      </c>
      <c r="E824">
        <f t="shared" si="50"/>
        <v>1125.4150043382201</v>
      </c>
      <c r="F824" s="6" t="b">
        <f t="shared" si="53"/>
        <v>0</v>
      </c>
      <c r="G824">
        <f t="shared" si="51"/>
        <v>19</v>
      </c>
    </row>
    <row r="825" spans="1:7" x14ac:dyDescent="0.2">
      <c r="A825" s="1">
        <v>44817</v>
      </c>
      <c r="B825" s="2">
        <v>0.68505787037037036</v>
      </c>
      <c r="C825">
        <v>0.66092899999999999</v>
      </c>
      <c r="D825" s="6">
        <f t="shared" si="52"/>
        <v>2.9399443777999998</v>
      </c>
      <c r="E825">
        <f t="shared" si="50"/>
        <v>1158.7259638898199</v>
      </c>
      <c r="F825" s="6" t="b">
        <f t="shared" si="53"/>
        <v>0</v>
      </c>
      <c r="G825">
        <f t="shared" si="51"/>
        <v>19</v>
      </c>
    </row>
    <row r="826" spans="1:7" x14ac:dyDescent="0.2">
      <c r="A826" s="1">
        <v>44817</v>
      </c>
      <c r="B826" s="2">
        <v>0.68505787037037036</v>
      </c>
      <c r="C826">
        <v>0.96555999999999997</v>
      </c>
      <c r="D826" s="6">
        <f t="shared" si="52"/>
        <v>4.2950039919999998</v>
      </c>
      <c r="E826">
        <f t="shared" si="50"/>
        <v>1129.71000833022</v>
      </c>
      <c r="F826" s="6" t="b">
        <f t="shared" si="53"/>
        <v>0</v>
      </c>
      <c r="G826">
        <f t="shared" si="51"/>
        <v>19</v>
      </c>
    </row>
    <row r="827" spans="1:7" x14ac:dyDescent="0.2">
      <c r="A827" s="1">
        <v>44817</v>
      </c>
      <c r="B827" s="2">
        <v>0.6850694444444444</v>
      </c>
      <c r="C827">
        <v>1.7215400000000001</v>
      </c>
      <c r="D827" s="6">
        <f t="shared" si="52"/>
        <v>7.6577542279999999</v>
      </c>
      <c r="E827">
        <f t="shared" si="50"/>
        <v>1166.3837181178199</v>
      </c>
      <c r="F827" s="6" t="b">
        <f t="shared" si="53"/>
        <v>0</v>
      </c>
      <c r="G827">
        <f t="shared" si="51"/>
        <v>19</v>
      </c>
    </row>
    <row r="828" spans="1:7" x14ac:dyDescent="0.2">
      <c r="A828" s="1">
        <v>44817</v>
      </c>
      <c r="B828" s="2">
        <v>0.6850694444444444</v>
      </c>
      <c r="C828">
        <v>1.8908499999999999</v>
      </c>
      <c r="D828" s="6">
        <f t="shared" si="52"/>
        <v>8.4108789699999988</v>
      </c>
      <c r="E828">
        <f t="shared" si="50"/>
        <v>1138.1208873002201</v>
      </c>
      <c r="F828" s="6" t="b">
        <f t="shared" si="53"/>
        <v>0</v>
      </c>
      <c r="G828">
        <f t="shared" si="51"/>
        <v>19</v>
      </c>
    </row>
    <row r="829" spans="1:7" x14ac:dyDescent="0.2">
      <c r="A829" s="1">
        <v>44817</v>
      </c>
      <c r="B829" s="2">
        <v>0.6850694444444444</v>
      </c>
      <c r="C829">
        <v>1.8572599999999999</v>
      </c>
      <c r="D829" s="6">
        <f t="shared" si="52"/>
        <v>8.2614639319999998</v>
      </c>
      <c r="E829">
        <f t="shared" si="50"/>
        <v>1174.6451820498198</v>
      </c>
      <c r="F829" s="6" t="b">
        <f t="shared" si="53"/>
        <v>0</v>
      </c>
      <c r="G829">
        <f t="shared" si="51"/>
        <v>19</v>
      </c>
    </row>
    <row r="830" spans="1:7" x14ac:dyDescent="0.2">
      <c r="A830" s="1">
        <v>44817</v>
      </c>
      <c r="B830" s="2">
        <v>0.6850694444444444</v>
      </c>
      <c r="C830">
        <v>1.8297300000000001</v>
      </c>
      <c r="D830" s="6">
        <f t="shared" si="52"/>
        <v>8.1390049859999998</v>
      </c>
      <c r="E830">
        <f t="shared" si="50"/>
        <v>1146.2598922862201</v>
      </c>
      <c r="F830" s="6" t="b">
        <f t="shared" si="53"/>
        <v>0</v>
      </c>
      <c r="G830">
        <f t="shared" si="51"/>
        <v>19</v>
      </c>
    </row>
    <row r="831" spans="1:7" x14ac:dyDescent="0.2">
      <c r="A831" s="1">
        <v>44817</v>
      </c>
      <c r="B831" s="2">
        <v>0.68508101851851855</v>
      </c>
      <c r="C831">
        <v>1.5335000000000001</v>
      </c>
      <c r="D831" s="6">
        <f t="shared" si="52"/>
        <v>6.8213147000000003</v>
      </c>
      <c r="E831">
        <f t="shared" si="50"/>
        <v>1181.4664967498197</v>
      </c>
      <c r="F831" s="6" t="b">
        <f t="shared" si="53"/>
        <v>0</v>
      </c>
      <c r="G831">
        <f t="shared" si="51"/>
        <v>19</v>
      </c>
    </row>
    <row r="832" spans="1:7" x14ac:dyDescent="0.2">
      <c r="A832" s="1">
        <v>44817</v>
      </c>
      <c r="B832" s="2">
        <v>0.68508101851851855</v>
      </c>
      <c r="C832">
        <v>1.8257099999999999</v>
      </c>
      <c r="D832" s="6">
        <f t="shared" si="52"/>
        <v>8.1211232219999996</v>
      </c>
      <c r="E832">
        <f t="shared" si="50"/>
        <v>1154.3810155082201</v>
      </c>
      <c r="F832" s="6" t="b">
        <f t="shared" si="53"/>
        <v>0</v>
      </c>
      <c r="G832">
        <f t="shared" si="51"/>
        <v>19</v>
      </c>
    </row>
    <row r="833" spans="1:7" x14ac:dyDescent="0.2">
      <c r="A833" s="1">
        <v>44817</v>
      </c>
      <c r="B833" s="2">
        <v>0.68508101851851855</v>
      </c>
      <c r="C833">
        <v>2.1111599999999999</v>
      </c>
      <c r="D833" s="6">
        <f t="shared" si="52"/>
        <v>9.3908619120000001</v>
      </c>
      <c r="E833">
        <f t="shared" si="50"/>
        <v>1190.8573586618197</v>
      </c>
      <c r="F833" s="6" t="b">
        <f t="shared" si="53"/>
        <v>0</v>
      </c>
      <c r="G833">
        <f t="shared" si="51"/>
        <v>19</v>
      </c>
    </row>
    <row r="834" spans="1:7" x14ac:dyDescent="0.2">
      <c r="A834" s="1">
        <v>44817</v>
      </c>
      <c r="B834" s="2">
        <v>0.68508101851851855</v>
      </c>
      <c r="C834">
        <v>2.2608299999999999</v>
      </c>
      <c r="D834" s="6">
        <f t="shared" si="52"/>
        <v>10.056624006</v>
      </c>
      <c r="E834">
        <f t="shared" si="50"/>
        <v>1164.4376395142201</v>
      </c>
      <c r="F834" s="6" t="b">
        <f t="shared" si="53"/>
        <v>0</v>
      </c>
      <c r="G834">
        <f t="shared" si="51"/>
        <v>19</v>
      </c>
    </row>
    <row r="835" spans="1:7" x14ac:dyDescent="0.2">
      <c r="A835" s="1">
        <v>44817</v>
      </c>
      <c r="B835" s="2">
        <v>0.6850925925925927</v>
      </c>
      <c r="C835">
        <v>1.7862199999999999</v>
      </c>
      <c r="D835" s="6">
        <f t="shared" si="52"/>
        <v>7.9454638039999992</v>
      </c>
      <c r="E835">
        <f t="shared" si="50"/>
        <v>1198.8028224658196</v>
      </c>
      <c r="F835" s="6" t="b">
        <f t="shared" si="53"/>
        <v>0</v>
      </c>
      <c r="G835">
        <f t="shared" si="51"/>
        <v>19</v>
      </c>
    </row>
    <row r="836" spans="1:7" x14ac:dyDescent="0.2">
      <c r="A836" s="1">
        <v>44817</v>
      </c>
      <c r="B836" s="2">
        <v>0.6850925925925927</v>
      </c>
      <c r="C836">
        <v>1.8112600000000001</v>
      </c>
      <c r="D836" s="6">
        <f t="shared" si="52"/>
        <v>8.0568467320000003</v>
      </c>
      <c r="E836">
        <f t="shared" si="50"/>
        <v>1172.49448624622</v>
      </c>
      <c r="F836" s="6" t="b">
        <f t="shared" si="53"/>
        <v>0</v>
      </c>
      <c r="G836">
        <f t="shared" si="51"/>
        <v>19</v>
      </c>
    </row>
    <row r="837" spans="1:7" x14ac:dyDescent="0.2">
      <c r="A837" s="1">
        <v>44817</v>
      </c>
      <c r="B837" s="2">
        <v>0.6850925925925927</v>
      </c>
      <c r="C837">
        <v>1.7520199999999999</v>
      </c>
      <c r="D837" s="6">
        <f t="shared" si="52"/>
        <v>7.7933353639999998</v>
      </c>
      <c r="E837">
        <f t="shared" ref="E837:E900" si="54">IF(D837&gt;0,D837+E835, E835)</f>
        <v>1206.5961578298197</v>
      </c>
      <c r="F837" s="6" t="b">
        <f t="shared" si="53"/>
        <v>0</v>
      </c>
      <c r="G837">
        <f t="shared" ref="G837:G900" si="55">IF(D837&gt;13.345,G836+1,G836)</f>
        <v>19</v>
      </c>
    </row>
    <row r="838" spans="1:7" x14ac:dyDescent="0.2">
      <c r="A838" s="1">
        <v>44817</v>
      </c>
      <c r="B838" s="2">
        <v>0.68510416666666663</v>
      </c>
      <c r="C838">
        <v>1.6026100000000001</v>
      </c>
      <c r="D838" s="6">
        <f t="shared" si="52"/>
        <v>7.1287298020000005</v>
      </c>
      <c r="E838">
        <f t="shared" si="54"/>
        <v>1179.62321604822</v>
      </c>
      <c r="F838" s="6" t="b">
        <f t="shared" si="53"/>
        <v>0</v>
      </c>
      <c r="G838">
        <f t="shared" si="55"/>
        <v>19</v>
      </c>
    </row>
    <row r="839" spans="1:7" x14ac:dyDescent="0.2">
      <c r="A839" s="1">
        <v>44817</v>
      </c>
      <c r="B839" s="2">
        <v>0.68510416666666663</v>
      </c>
      <c r="C839">
        <v>1.6109500000000001</v>
      </c>
      <c r="D839" s="6">
        <f t="shared" si="52"/>
        <v>7.1658277900000007</v>
      </c>
      <c r="E839">
        <f t="shared" si="54"/>
        <v>1213.7619856198198</v>
      </c>
      <c r="F839" s="6" t="b">
        <f t="shared" si="53"/>
        <v>0</v>
      </c>
      <c r="G839">
        <f t="shared" si="55"/>
        <v>19</v>
      </c>
    </row>
    <row r="840" spans="1:7" x14ac:dyDescent="0.2">
      <c r="A840" s="1">
        <v>44817</v>
      </c>
      <c r="B840" s="2">
        <v>0.68510416666666663</v>
      </c>
      <c r="C840">
        <v>1.56999</v>
      </c>
      <c r="D840" s="6">
        <f t="shared" si="52"/>
        <v>6.9836295179999999</v>
      </c>
      <c r="E840">
        <f t="shared" si="54"/>
        <v>1186.60684556622</v>
      </c>
      <c r="F840" s="6" t="b">
        <f t="shared" si="53"/>
        <v>0</v>
      </c>
      <c r="G840">
        <f t="shared" si="55"/>
        <v>19</v>
      </c>
    </row>
    <row r="841" spans="1:7" x14ac:dyDescent="0.2">
      <c r="A841" s="1">
        <v>44817</v>
      </c>
      <c r="B841" s="2">
        <v>0.68510416666666663</v>
      </c>
      <c r="C841">
        <v>1.47095</v>
      </c>
      <c r="D841" s="6">
        <f t="shared" si="52"/>
        <v>6.5430797900000002</v>
      </c>
      <c r="E841">
        <f t="shared" si="54"/>
        <v>1220.3050654098199</v>
      </c>
      <c r="F841" s="6" t="b">
        <f t="shared" si="53"/>
        <v>0</v>
      </c>
      <c r="G841">
        <f t="shared" si="55"/>
        <v>19</v>
      </c>
    </row>
    <row r="842" spans="1:7" x14ac:dyDescent="0.2">
      <c r="A842" s="1">
        <v>44817</v>
      </c>
      <c r="B842" s="2">
        <v>0.68511574074074078</v>
      </c>
      <c r="C842">
        <v>1.4449000000000001</v>
      </c>
      <c r="D842" s="6">
        <f t="shared" si="52"/>
        <v>6.4272041800000004</v>
      </c>
      <c r="E842">
        <f t="shared" si="54"/>
        <v>1193.03404974622</v>
      </c>
      <c r="F842" s="6" t="b">
        <f t="shared" si="53"/>
        <v>0</v>
      </c>
      <c r="G842">
        <f t="shared" si="55"/>
        <v>19</v>
      </c>
    </row>
    <row r="843" spans="1:7" x14ac:dyDescent="0.2">
      <c r="A843" s="1">
        <v>44817</v>
      </c>
      <c r="B843" s="2">
        <v>0.68511574074074078</v>
      </c>
      <c r="C843">
        <v>1.4378200000000001</v>
      </c>
      <c r="D843" s="6">
        <f t="shared" si="52"/>
        <v>6.3957109240000003</v>
      </c>
      <c r="E843">
        <f t="shared" si="54"/>
        <v>1226.7007763338199</v>
      </c>
      <c r="F843" s="6" t="b">
        <f t="shared" si="53"/>
        <v>0</v>
      </c>
      <c r="G843">
        <f t="shared" si="55"/>
        <v>19</v>
      </c>
    </row>
    <row r="844" spans="1:7" x14ac:dyDescent="0.2">
      <c r="A844" s="1">
        <v>44817</v>
      </c>
      <c r="B844" s="2">
        <v>0.68511574074074078</v>
      </c>
      <c r="C844">
        <v>1.4764999999999999</v>
      </c>
      <c r="D844" s="6">
        <f t="shared" si="52"/>
        <v>6.5677672999999999</v>
      </c>
      <c r="E844">
        <f t="shared" si="54"/>
        <v>1199.60181704622</v>
      </c>
      <c r="F844" s="6" t="b">
        <f t="shared" si="53"/>
        <v>0</v>
      </c>
      <c r="G844">
        <f t="shared" si="55"/>
        <v>19</v>
      </c>
    </row>
    <row r="845" spans="1:7" x14ac:dyDescent="0.2">
      <c r="A845" s="1">
        <v>44817</v>
      </c>
      <c r="B845" s="2">
        <v>0.68511574074074078</v>
      </c>
      <c r="C845">
        <v>1.4155899999999999</v>
      </c>
      <c r="D845" s="6">
        <f t="shared" si="52"/>
        <v>6.2968274379999993</v>
      </c>
      <c r="E845">
        <f t="shared" si="54"/>
        <v>1232.99760377182</v>
      </c>
      <c r="F845" s="6" t="b">
        <f t="shared" si="53"/>
        <v>0</v>
      </c>
      <c r="G845">
        <f t="shared" si="55"/>
        <v>19</v>
      </c>
    </row>
    <row r="846" spans="1:7" x14ac:dyDescent="0.2">
      <c r="A846" s="1">
        <v>44817</v>
      </c>
      <c r="B846" s="2">
        <v>0.68512731481481481</v>
      </c>
      <c r="C846">
        <v>1.38795</v>
      </c>
      <c r="D846" s="6">
        <f t="shared" si="52"/>
        <v>6.1738791900000001</v>
      </c>
      <c r="E846">
        <f t="shared" si="54"/>
        <v>1205.77569623622</v>
      </c>
      <c r="F846" s="6" t="b">
        <f t="shared" si="53"/>
        <v>0</v>
      </c>
      <c r="G846">
        <f t="shared" si="55"/>
        <v>19</v>
      </c>
    </row>
    <row r="847" spans="1:7" x14ac:dyDescent="0.2">
      <c r="A847" s="1">
        <v>44817</v>
      </c>
      <c r="B847" s="2">
        <v>0.68512731481481481</v>
      </c>
      <c r="C847">
        <v>1.4879</v>
      </c>
      <c r="D847" s="6">
        <f t="shared" si="52"/>
        <v>6.6184767799999999</v>
      </c>
      <c r="E847">
        <f t="shared" si="54"/>
        <v>1239.61608055182</v>
      </c>
      <c r="F847" s="6" t="b">
        <f t="shared" si="53"/>
        <v>0</v>
      </c>
      <c r="G847">
        <f t="shared" si="55"/>
        <v>19</v>
      </c>
    </row>
    <row r="848" spans="1:7" x14ac:dyDescent="0.2">
      <c r="A848" s="1">
        <v>44817</v>
      </c>
      <c r="B848" s="2">
        <v>0.68512731481481481</v>
      </c>
      <c r="C848">
        <v>1.44398</v>
      </c>
      <c r="D848" s="6">
        <f t="shared" si="52"/>
        <v>6.4231118360000004</v>
      </c>
      <c r="E848">
        <f t="shared" si="54"/>
        <v>1212.1988080722201</v>
      </c>
      <c r="F848" s="6" t="b">
        <f t="shared" si="53"/>
        <v>0</v>
      </c>
      <c r="G848">
        <f t="shared" si="55"/>
        <v>19</v>
      </c>
    </row>
    <row r="849" spans="1:7" x14ac:dyDescent="0.2">
      <c r="A849" s="1">
        <v>44817</v>
      </c>
      <c r="B849" s="2">
        <v>0.68512731481481481</v>
      </c>
      <c r="C849">
        <v>1.49319</v>
      </c>
      <c r="D849" s="6">
        <f t="shared" si="52"/>
        <v>6.6420077580000001</v>
      </c>
      <c r="E849">
        <f t="shared" si="54"/>
        <v>1246.2580883098201</v>
      </c>
      <c r="F849" s="6" t="b">
        <f t="shared" si="53"/>
        <v>0</v>
      </c>
      <c r="G849">
        <f t="shared" si="55"/>
        <v>19</v>
      </c>
    </row>
    <row r="850" spans="1:7" x14ac:dyDescent="0.2">
      <c r="A850" s="1">
        <v>44817</v>
      </c>
      <c r="B850" s="2">
        <v>0.68513888888888896</v>
      </c>
      <c r="C850">
        <v>1.53548</v>
      </c>
      <c r="D850" s="6">
        <f t="shared" si="52"/>
        <v>6.830122136</v>
      </c>
      <c r="E850">
        <f t="shared" si="54"/>
        <v>1219.0289302082201</v>
      </c>
      <c r="F850" s="6" t="b">
        <f t="shared" si="53"/>
        <v>0</v>
      </c>
      <c r="G850">
        <f t="shared" si="55"/>
        <v>19</v>
      </c>
    </row>
    <row r="851" spans="1:7" x14ac:dyDescent="0.2">
      <c r="A851" s="1">
        <v>44817</v>
      </c>
      <c r="B851" s="2">
        <v>0.68513888888888896</v>
      </c>
      <c r="C851">
        <v>1.4930399999999999</v>
      </c>
      <c r="D851" s="6">
        <f t="shared" si="52"/>
        <v>6.6413405279999997</v>
      </c>
      <c r="E851">
        <f t="shared" si="54"/>
        <v>1252.8994288378201</v>
      </c>
      <c r="F851" s="6" t="b">
        <f t="shared" si="53"/>
        <v>0</v>
      </c>
      <c r="G851">
        <f t="shared" si="55"/>
        <v>19</v>
      </c>
    </row>
    <row r="852" spans="1:7" x14ac:dyDescent="0.2">
      <c r="A852" s="1">
        <v>44817</v>
      </c>
      <c r="B852" s="2">
        <v>0.68513888888888896</v>
      </c>
      <c r="C852">
        <v>1.5138</v>
      </c>
      <c r="D852" s="6">
        <f t="shared" si="52"/>
        <v>6.7336851600000003</v>
      </c>
      <c r="E852">
        <f t="shared" si="54"/>
        <v>1225.7626153682202</v>
      </c>
      <c r="F852" s="6" t="b">
        <f t="shared" si="53"/>
        <v>0</v>
      </c>
      <c r="G852">
        <f t="shared" si="55"/>
        <v>19</v>
      </c>
    </row>
    <row r="853" spans="1:7" x14ac:dyDescent="0.2">
      <c r="A853" s="1">
        <v>44817</v>
      </c>
      <c r="B853" s="2">
        <v>0.68513888888888896</v>
      </c>
      <c r="C853">
        <v>1.5261199999999999</v>
      </c>
      <c r="D853" s="6">
        <f t="shared" si="52"/>
        <v>6.7884869839999995</v>
      </c>
      <c r="E853">
        <f t="shared" si="54"/>
        <v>1259.6879158218201</v>
      </c>
      <c r="F853" s="6" t="b">
        <f t="shared" si="53"/>
        <v>0</v>
      </c>
      <c r="G853">
        <f t="shared" si="55"/>
        <v>19</v>
      </c>
    </row>
    <row r="854" spans="1:7" x14ac:dyDescent="0.2">
      <c r="A854" s="1">
        <v>44817</v>
      </c>
      <c r="B854" s="2">
        <v>0.68515046296296289</v>
      </c>
      <c r="C854">
        <v>1.57752</v>
      </c>
      <c r="D854" s="6">
        <f t="shared" si="52"/>
        <v>7.0171244640000001</v>
      </c>
      <c r="E854">
        <f t="shared" si="54"/>
        <v>1232.7797398322202</v>
      </c>
      <c r="F854" s="6" t="b">
        <f t="shared" si="53"/>
        <v>0</v>
      </c>
      <c r="G854">
        <f t="shared" si="55"/>
        <v>19</v>
      </c>
    </row>
    <row r="855" spans="1:7" x14ac:dyDescent="0.2">
      <c r="A855" s="1">
        <v>44817</v>
      </c>
      <c r="B855" s="2">
        <v>0.68515046296296289</v>
      </c>
      <c r="C855">
        <v>1.70922</v>
      </c>
      <c r="D855" s="6">
        <f t="shared" si="52"/>
        <v>7.6029524039999998</v>
      </c>
      <c r="E855">
        <f t="shared" si="54"/>
        <v>1267.2908682258201</v>
      </c>
      <c r="F855" s="6" t="b">
        <f t="shared" si="53"/>
        <v>0</v>
      </c>
      <c r="G855">
        <f t="shared" si="55"/>
        <v>19</v>
      </c>
    </row>
    <row r="856" spans="1:7" x14ac:dyDescent="0.2">
      <c r="A856" s="1">
        <v>44817</v>
      </c>
      <c r="B856" s="2">
        <v>0.68515046296296289</v>
      </c>
      <c r="C856">
        <v>2.6722199999999998</v>
      </c>
      <c r="D856" s="6">
        <f t="shared" si="52"/>
        <v>11.886569003999998</v>
      </c>
      <c r="E856">
        <f t="shared" si="54"/>
        <v>1244.6663088362202</v>
      </c>
      <c r="F856" s="6" t="b">
        <f t="shared" si="53"/>
        <v>0</v>
      </c>
      <c r="G856">
        <f t="shared" si="55"/>
        <v>19</v>
      </c>
    </row>
    <row r="857" spans="1:7" x14ac:dyDescent="0.2">
      <c r="A857" s="1">
        <v>44817</v>
      </c>
      <c r="B857" s="2">
        <v>0.68516203703703704</v>
      </c>
      <c r="C857">
        <v>4.8113599999999996</v>
      </c>
      <c r="D857" s="6">
        <f t="shared" si="52"/>
        <v>21.401891551999999</v>
      </c>
      <c r="E857">
        <f t="shared" si="54"/>
        <v>1288.6927597778201</v>
      </c>
      <c r="F857" s="6">
        <f t="shared" si="53"/>
        <v>1</v>
      </c>
      <c r="G857">
        <f t="shared" si="55"/>
        <v>20</v>
      </c>
    </row>
    <row r="858" spans="1:7" x14ac:dyDescent="0.2">
      <c r="A858" s="1">
        <v>44817</v>
      </c>
      <c r="B858" s="2">
        <v>0.68516203703703704</v>
      </c>
      <c r="C858">
        <v>1.06419</v>
      </c>
      <c r="D858" s="6">
        <f t="shared" si="52"/>
        <v>4.7337299579999996</v>
      </c>
      <c r="E858">
        <f t="shared" si="54"/>
        <v>1249.4000387942201</v>
      </c>
      <c r="F858" s="6" t="b">
        <f t="shared" si="53"/>
        <v>0</v>
      </c>
      <c r="G858">
        <f t="shared" si="55"/>
        <v>20</v>
      </c>
    </row>
    <row r="859" spans="1:7" x14ac:dyDescent="0.2">
      <c r="A859" s="1">
        <v>44817</v>
      </c>
      <c r="B859" s="2">
        <v>0.68516203703703704</v>
      </c>
      <c r="C859">
        <v>0.18026700000000001</v>
      </c>
      <c r="D859" s="6">
        <f t="shared" si="52"/>
        <v>0.80186366940000009</v>
      </c>
      <c r="E859">
        <f t="shared" si="54"/>
        <v>1289.4946234472202</v>
      </c>
      <c r="F859" s="6" t="b">
        <f t="shared" si="53"/>
        <v>0</v>
      </c>
      <c r="G859">
        <f t="shared" si="55"/>
        <v>20</v>
      </c>
    </row>
    <row r="860" spans="1:7" x14ac:dyDescent="0.2">
      <c r="A860" s="1">
        <v>44817</v>
      </c>
      <c r="B860" s="2">
        <v>0.68516203703703704</v>
      </c>
      <c r="C860">
        <v>0.231819</v>
      </c>
      <c r="D860" s="6">
        <f t="shared" si="52"/>
        <v>1.0311772758</v>
      </c>
      <c r="E860">
        <f t="shared" si="54"/>
        <v>1250.4312160700201</v>
      </c>
      <c r="F860" s="6" t="b">
        <f t="shared" si="53"/>
        <v>0</v>
      </c>
      <c r="G860">
        <f t="shared" si="55"/>
        <v>20</v>
      </c>
    </row>
    <row r="861" spans="1:7" x14ac:dyDescent="0.2">
      <c r="A861" s="1">
        <v>44817</v>
      </c>
      <c r="B861" s="2">
        <v>0.68517361111111119</v>
      </c>
      <c r="C861">
        <v>0.35533100000000001</v>
      </c>
      <c r="D861" s="6">
        <f t="shared" si="52"/>
        <v>1.5805833542000001</v>
      </c>
      <c r="E861">
        <f t="shared" si="54"/>
        <v>1291.0752068014201</v>
      </c>
      <c r="F861" s="6" t="b">
        <f t="shared" si="53"/>
        <v>0</v>
      </c>
      <c r="G861">
        <f t="shared" si="55"/>
        <v>20</v>
      </c>
    </row>
    <row r="862" spans="1:7" x14ac:dyDescent="0.2">
      <c r="A862" s="1">
        <v>44817</v>
      </c>
      <c r="B862" s="2">
        <v>0.68517361111111119</v>
      </c>
      <c r="C862">
        <v>0.26179400000000003</v>
      </c>
      <c r="D862" s="6">
        <f t="shared" si="52"/>
        <v>1.1645120708000001</v>
      </c>
      <c r="E862">
        <f t="shared" si="54"/>
        <v>1251.59572814082</v>
      </c>
      <c r="F862" s="6" t="b">
        <f t="shared" si="53"/>
        <v>0</v>
      </c>
      <c r="G862">
        <f t="shared" si="55"/>
        <v>20</v>
      </c>
    </row>
    <row r="863" spans="1:7" x14ac:dyDescent="0.2">
      <c r="A863" s="1">
        <v>44817</v>
      </c>
      <c r="B863" s="2">
        <v>0.68517361111111119</v>
      </c>
      <c r="C863">
        <v>3.36008E-2</v>
      </c>
      <c r="D863" s="6">
        <f t="shared" si="52"/>
        <v>0.14946307855999999</v>
      </c>
      <c r="E863">
        <f t="shared" si="54"/>
        <v>1291.2246698799802</v>
      </c>
      <c r="F863" s="6" t="b">
        <f t="shared" si="53"/>
        <v>0</v>
      </c>
      <c r="G863">
        <f t="shared" si="55"/>
        <v>20</v>
      </c>
    </row>
    <row r="864" spans="1:7" x14ac:dyDescent="0.2">
      <c r="A864" s="1">
        <v>44817</v>
      </c>
      <c r="B864" s="2">
        <v>0.68517361111111119</v>
      </c>
      <c r="C864">
        <v>5.1514200000000003E-2</v>
      </c>
      <c r="D864" s="6">
        <f t="shared" si="52"/>
        <v>0.22914546444</v>
      </c>
      <c r="E864">
        <f t="shared" si="54"/>
        <v>1251.8248736052601</v>
      </c>
      <c r="F864" s="6" t="b">
        <f t="shared" si="53"/>
        <v>0</v>
      </c>
      <c r="G864">
        <f t="shared" si="55"/>
        <v>20</v>
      </c>
    </row>
    <row r="865" spans="1:7" x14ac:dyDescent="0.2">
      <c r="A865" s="1">
        <v>44817</v>
      </c>
      <c r="B865" s="2">
        <v>0.68518518518518512</v>
      </c>
      <c r="C865">
        <v>0.26255699999999998</v>
      </c>
      <c r="D865" s="6">
        <f t="shared" si="52"/>
        <v>1.1679060473999998</v>
      </c>
      <c r="E865">
        <f t="shared" si="54"/>
        <v>1292.3925759273802</v>
      </c>
      <c r="F865" s="6" t="b">
        <f t="shared" si="53"/>
        <v>0</v>
      </c>
      <c r="G865">
        <f t="shared" si="55"/>
        <v>20</v>
      </c>
    </row>
    <row r="866" spans="1:7" x14ac:dyDescent="0.2">
      <c r="A866" s="1">
        <v>44817</v>
      </c>
      <c r="B866" s="2">
        <v>0.68518518518518512</v>
      </c>
      <c r="C866">
        <v>0.35395700000000002</v>
      </c>
      <c r="D866" s="6">
        <f t="shared" si="52"/>
        <v>1.5744715274000001</v>
      </c>
      <c r="E866">
        <f t="shared" si="54"/>
        <v>1253.3993451326601</v>
      </c>
      <c r="F866" s="6" t="b">
        <f t="shared" si="53"/>
        <v>0</v>
      </c>
      <c r="G866">
        <f t="shared" si="55"/>
        <v>20</v>
      </c>
    </row>
    <row r="867" spans="1:7" x14ac:dyDescent="0.2">
      <c r="A867" s="1">
        <v>44817</v>
      </c>
      <c r="B867" s="2">
        <v>0.68518518518518512</v>
      </c>
      <c r="C867">
        <v>0.24326999999999999</v>
      </c>
      <c r="D867" s="6">
        <f t="shared" si="52"/>
        <v>1.0821136139999998</v>
      </c>
      <c r="E867">
        <f t="shared" si="54"/>
        <v>1293.4746895413803</v>
      </c>
      <c r="F867" s="6" t="b">
        <f t="shared" si="53"/>
        <v>0</v>
      </c>
      <c r="G867">
        <f t="shared" si="55"/>
        <v>20</v>
      </c>
    </row>
    <row r="868" spans="1:7" x14ac:dyDescent="0.2">
      <c r="A868" s="1">
        <v>44817</v>
      </c>
      <c r="B868" s="2">
        <v>0.68518518518518512</v>
      </c>
      <c r="C868">
        <v>0.119504</v>
      </c>
      <c r="D868" s="6">
        <f t="shared" ref="D868:D931" si="56">C868*4.4482</f>
        <v>0.5315776928</v>
      </c>
      <c r="E868">
        <f t="shared" si="54"/>
        <v>1253.9309228254601</v>
      </c>
      <c r="F868" s="6" t="b">
        <f t="shared" ref="F868:F931" si="57">IF(D868&gt;13.345,1)</f>
        <v>0</v>
      </c>
      <c r="G868">
        <f t="shared" si="55"/>
        <v>20</v>
      </c>
    </row>
    <row r="869" spans="1:7" x14ac:dyDescent="0.2">
      <c r="A869" s="1">
        <v>44817</v>
      </c>
      <c r="B869" s="2">
        <v>0.68519675925925927</v>
      </c>
      <c r="C869">
        <v>0.113397</v>
      </c>
      <c r="D869" s="6">
        <f t="shared" si="56"/>
        <v>0.50441253539999997</v>
      </c>
      <c r="E869">
        <f t="shared" si="54"/>
        <v>1293.9791020767802</v>
      </c>
      <c r="F869" s="6" t="b">
        <f t="shared" si="57"/>
        <v>0</v>
      </c>
      <c r="G869">
        <f t="shared" si="55"/>
        <v>20</v>
      </c>
    </row>
    <row r="870" spans="1:7" x14ac:dyDescent="0.2">
      <c r="A870" s="1">
        <v>44817</v>
      </c>
      <c r="B870" s="2">
        <v>0.68519675925925927</v>
      </c>
      <c r="C870">
        <v>-1.56464E-3</v>
      </c>
      <c r="D870" s="6">
        <f t="shared" si="56"/>
        <v>-6.9598316479999997E-3</v>
      </c>
      <c r="E870">
        <f t="shared" si="54"/>
        <v>1253.9309228254601</v>
      </c>
      <c r="F870" s="6" t="b">
        <f t="shared" si="57"/>
        <v>0</v>
      </c>
      <c r="G870">
        <f t="shared" si="55"/>
        <v>20</v>
      </c>
    </row>
    <row r="871" spans="1:7" x14ac:dyDescent="0.2">
      <c r="A871" s="1">
        <v>44817</v>
      </c>
      <c r="B871" s="2">
        <v>0.68519675925925927</v>
      </c>
      <c r="C871">
        <v>7.9758499999999996E-2</v>
      </c>
      <c r="D871" s="6">
        <f t="shared" si="56"/>
        <v>0.35478175969999998</v>
      </c>
      <c r="E871">
        <f t="shared" si="54"/>
        <v>1294.3338838364803</v>
      </c>
      <c r="F871" s="6" t="b">
        <f t="shared" si="57"/>
        <v>0</v>
      </c>
      <c r="G871">
        <f t="shared" si="55"/>
        <v>20</v>
      </c>
    </row>
    <row r="872" spans="1:7" x14ac:dyDescent="0.2">
      <c r="A872" s="1">
        <v>44817</v>
      </c>
      <c r="B872" s="2">
        <v>0.68520833333333331</v>
      </c>
      <c r="C872">
        <v>-0.24232799999999999</v>
      </c>
      <c r="D872" s="6">
        <f t="shared" si="56"/>
        <v>-1.0779234095999999</v>
      </c>
      <c r="E872">
        <f t="shared" si="54"/>
        <v>1253.9309228254601</v>
      </c>
      <c r="F872" s="6" t="b">
        <f t="shared" si="57"/>
        <v>0</v>
      </c>
      <c r="G872">
        <f t="shared" si="55"/>
        <v>20</v>
      </c>
    </row>
    <row r="873" spans="1:7" x14ac:dyDescent="0.2">
      <c r="A873" s="1">
        <v>44817</v>
      </c>
      <c r="B873" s="2">
        <v>0.68520833333333331</v>
      </c>
      <c r="C873">
        <v>-0.62237799999999999</v>
      </c>
      <c r="D873" s="6">
        <f t="shared" si="56"/>
        <v>-2.7684618195999997</v>
      </c>
      <c r="E873">
        <f t="shared" si="54"/>
        <v>1294.3338838364803</v>
      </c>
      <c r="F873" s="6" t="b">
        <f t="shared" si="57"/>
        <v>0</v>
      </c>
      <c r="G873">
        <f t="shared" si="55"/>
        <v>20</v>
      </c>
    </row>
    <row r="874" spans="1:7" x14ac:dyDescent="0.2">
      <c r="A874" s="1">
        <v>44817</v>
      </c>
      <c r="B874" s="2">
        <v>0.68520833333333331</v>
      </c>
      <c r="C874">
        <v>-0.67968099999999998</v>
      </c>
      <c r="D874" s="6">
        <f t="shared" si="56"/>
        <v>-3.0233570242000001</v>
      </c>
      <c r="E874">
        <f t="shared" si="54"/>
        <v>1253.9309228254601</v>
      </c>
      <c r="F874" s="6" t="b">
        <f t="shared" si="57"/>
        <v>0</v>
      </c>
      <c r="G874">
        <f t="shared" si="55"/>
        <v>20</v>
      </c>
    </row>
    <row r="875" spans="1:7" x14ac:dyDescent="0.2">
      <c r="A875" s="1">
        <v>44817</v>
      </c>
      <c r="B875" s="2">
        <v>0.68520833333333331</v>
      </c>
      <c r="C875">
        <v>-0.75881600000000005</v>
      </c>
      <c r="D875" s="6">
        <f t="shared" si="56"/>
        <v>-3.3753653312000003</v>
      </c>
      <c r="E875">
        <f t="shared" si="54"/>
        <v>1294.3338838364803</v>
      </c>
      <c r="F875" s="6" t="b">
        <f t="shared" si="57"/>
        <v>0</v>
      </c>
      <c r="G875">
        <f t="shared" si="55"/>
        <v>20</v>
      </c>
    </row>
    <row r="876" spans="1:7" x14ac:dyDescent="0.2">
      <c r="A876" s="1">
        <v>44817</v>
      </c>
      <c r="B876" s="2">
        <v>0.68521990740740746</v>
      </c>
      <c r="C876">
        <v>-0.38314199999999998</v>
      </c>
      <c r="D876" s="6">
        <f t="shared" si="56"/>
        <v>-1.7042922443999999</v>
      </c>
      <c r="E876">
        <f t="shared" si="54"/>
        <v>1253.9309228254601</v>
      </c>
      <c r="F876" s="6" t="b">
        <f t="shared" si="57"/>
        <v>0</v>
      </c>
      <c r="G876">
        <f t="shared" si="55"/>
        <v>20</v>
      </c>
    </row>
    <row r="877" spans="1:7" x14ac:dyDescent="0.2">
      <c r="A877" s="1">
        <v>44817</v>
      </c>
      <c r="B877" s="2">
        <v>0.68521990740740746</v>
      </c>
      <c r="C877">
        <v>-6.3651100000000002E-2</v>
      </c>
      <c r="D877" s="6">
        <f t="shared" si="56"/>
        <v>-0.28313282301999998</v>
      </c>
      <c r="E877">
        <f t="shared" si="54"/>
        <v>1294.3338838364803</v>
      </c>
      <c r="F877" s="6" t="b">
        <f t="shared" si="57"/>
        <v>0</v>
      </c>
      <c r="G877">
        <f t="shared" si="55"/>
        <v>20</v>
      </c>
    </row>
    <row r="878" spans="1:7" x14ac:dyDescent="0.2">
      <c r="A878" s="1">
        <v>44817</v>
      </c>
      <c r="B878" s="2">
        <v>0.68521990740740746</v>
      </c>
      <c r="C878">
        <v>0.22891900000000001</v>
      </c>
      <c r="D878" s="6">
        <f t="shared" si="56"/>
        <v>1.0182774958</v>
      </c>
      <c r="E878">
        <f t="shared" si="54"/>
        <v>1254.9492003212602</v>
      </c>
      <c r="F878" s="6" t="b">
        <f t="shared" si="57"/>
        <v>0</v>
      </c>
      <c r="G878">
        <f t="shared" si="55"/>
        <v>20</v>
      </c>
    </row>
    <row r="879" spans="1:7" x14ac:dyDescent="0.2">
      <c r="A879" s="1">
        <v>44817</v>
      </c>
      <c r="B879" s="2">
        <v>0.68521990740740746</v>
      </c>
      <c r="C879">
        <v>0.62301499999999999</v>
      </c>
      <c r="D879" s="6">
        <f t="shared" si="56"/>
        <v>2.7712953229999999</v>
      </c>
      <c r="E879">
        <f t="shared" si="54"/>
        <v>1297.1051791594803</v>
      </c>
      <c r="F879" s="6" t="b">
        <f t="shared" si="57"/>
        <v>0</v>
      </c>
      <c r="G879">
        <f t="shared" si="55"/>
        <v>20</v>
      </c>
    </row>
    <row r="880" spans="1:7" x14ac:dyDescent="0.2">
      <c r="A880" s="1">
        <v>44817</v>
      </c>
      <c r="B880" s="2">
        <v>0.68523148148148139</v>
      </c>
      <c r="C880">
        <v>0.311921</v>
      </c>
      <c r="D880" s="6">
        <f t="shared" si="56"/>
        <v>1.3874869921999999</v>
      </c>
      <c r="E880">
        <f t="shared" si="54"/>
        <v>1256.3366873134601</v>
      </c>
      <c r="F880" s="6" t="b">
        <f t="shared" si="57"/>
        <v>0</v>
      </c>
      <c r="G880">
        <f t="shared" si="55"/>
        <v>20</v>
      </c>
    </row>
    <row r="881" spans="1:7" x14ac:dyDescent="0.2">
      <c r="A881" s="1">
        <v>44817</v>
      </c>
      <c r="B881" s="2">
        <v>0.68523148148148139</v>
      </c>
      <c r="C881">
        <v>0.61293900000000001</v>
      </c>
      <c r="D881" s="6">
        <f t="shared" si="56"/>
        <v>2.7264752597999999</v>
      </c>
      <c r="E881">
        <f t="shared" si="54"/>
        <v>1299.8316544192803</v>
      </c>
      <c r="F881" s="6" t="b">
        <f t="shared" si="57"/>
        <v>0</v>
      </c>
      <c r="G881">
        <f t="shared" si="55"/>
        <v>20</v>
      </c>
    </row>
    <row r="882" spans="1:7" x14ac:dyDescent="0.2">
      <c r="A882" s="1">
        <v>44817</v>
      </c>
      <c r="B882" s="2">
        <v>0.68523148148148139</v>
      </c>
      <c r="C882">
        <v>0.59930000000000005</v>
      </c>
      <c r="D882" s="6">
        <f t="shared" si="56"/>
        <v>2.6658062600000001</v>
      </c>
      <c r="E882">
        <f t="shared" si="54"/>
        <v>1259.00249357346</v>
      </c>
      <c r="F882" s="6" t="b">
        <f t="shared" si="57"/>
        <v>0</v>
      </c>
      <c r="G882">
        <f t="shared" si="55"/>
        <v>20</v>
      </c>
    </row>
    <row r="883" spans="1:7" x14ac:dyDescent="0.2">
      <c r="A883" s="1">
        <v>44817</v>
      </c>
      <c r="B883" s="2">
        <v>0.68523148148148139</v>
      </c>
      <c r="C883">
        <v>0.28851199999999999</v>
      </c>
      <c r="D883" s="6">
        <f t="shared" si="56"/>
        <v>1.2833590784</v>
      </c>
      <c r="E883">
        <f t="shared" si="54"/>
        <v>1301.1150134976804</v>
      </c>
      <c r="F883" s="6" t="b">
        <f t="shared" si="57"/>
        <v>0</v>
      </c>
      <c r="G883">
        <f t="shared" si="55"/>
        <v>20</v>
      </c>
    </row>
    <row r="884" spans="1:7" x14ac:dyDescent="0.2">
      <c r="A884" s="1">
        <v>44817</v>
      </c>
      <c r="B884" s="2">
        <v>0.68524305555555554</v>
      </c>
      <c r="C884">
        <v>0.30851200000000001</v>
      </c>
      <c r="D884" s="6">
        <f t="shared" si="56"/>
        <v>1.3723230784</v>
      </c>
      <c r="E884">
        <f t="shared" si="54"/>
        <v>1260.3748166518601</v>
      </c>
      <c r="F884" s="6" t="b">
        <f t="shared" si="57"/>
        <v>0</v>
      </c>
      <c r="G884">
        <f t="shared" si="55"/>
        <v>20</v>
      </c>
    </row>
    <row r="885" spans="1:7" x14ac:dyDescent="0.2">
      <c r="A885" s="1">
        <v>44817</v>
      </c>
      <c r="B885" s="2">
        <v>0.68524305555555554</v>
      </c>
      <c r="C885">
        <v>0.43660300000000002</v>
      </c>
      <c r="D885" s="6">
        <f t="shared" si="56"/>
        <v>1.9420974646</v>
      </c>
      <c r="E885">
        <f t="shared" si="54"/>
        <v>1303.0571109622804</v>
      </c>
      <c r="F885" s="6" t="b">
        <f t="shared" si="57"/>
        <v>0</v>
      </c>
      <c r="G885">
        <f t="shared" si="55"/>
        <v>20</v>
      </c>
    </row>
    <row r="886" spans="1:7" x14ac:dyDescent="0.2">
      <c r="A886" s="1">
        <v>44817</v>
      </c>
      <c r="B886" s="2">
        <v>0.68524305555555554</v>
      </c>
      <c r="C886">
        <v>0.39614500000000002</v>
      </c>
      <c r="D886" s="6">
        <f t="shared" si="56"/>
        <v>1.7621321890000001</v>
      </c>
      <c r="E886">
        <f t="shared" si="54"/>
        <v>1262.1369488408602</v>
      </c>
      <c r="F886" s="6" t="b">
        <f t="shared" si="57"/>
        <v>0</v>
      </c>
      <c r="G886">
        <f t="shared" si="55"/>
        <v>20</v>
      </c>
    </row>
    <row r="887" spans="1:7" x14ac:dyDescent="0.2">
      <c r="A887" s="1">
        <v>44817</v>
      </c>
      <c r="B887" s="2">
        <v>0.68525462962962969</v>
      </c>
      <c r="C887">
        <v>0.48138700000000001</v>
      </c>
      <c r="D887" s="6">
        <f t="shared" si="56"/>
        <v>2.1413056533999999</v>
      </c>
      <c r="E887">
        <f t="shared" si="54"/>
        <v>1305.1984166156803</v>
      </c>
      <c r="F887" s="6" t="b">
        <f t="shared" si="57"/>
        <v>0</v>
      </c>
      <c r="G887">
        <f t="shared" si="55"/>
        <v>20</v>
      </c>
    </row>
    <row r="888" spans="1:7" x14ac:dyDescent="0.2">
      <c r="A888" s="1">
        <v>44817</v>
      </c>
      <c r="B888" s="2">
        <v>0.68525462962962969</v>
      </c>
      <c r="C888">
        <v>0.17003799999999999</v>
      </c>
      <c r="D888" s="6">
        <f t="shared" si="56"/>
        <v>0.75636303159999996</v>
      </c>
      <c r="E888">
        <f t="shared" si="54"/>
        <v>1262.8933118724601</v>
      </c>
      <c r="F888" s="6" t="b">
        <f t="shared" si="57"/>
        <v>0</v>
      </c>
      <c r="G888">
        <f t="shared" si="55"/>
        <v>20</v>
      </c>
    </row>
    <row r="889" spans="1:7" x14ac:dyDescent="0.2">
      <c r="A889" s="1">
        <v>44817</v>
      </c>
      <c r="B889" s="2">
        <v>0.68525462962962969</v>
      </c>
      <c r="C889">
        <v>1.40588E-2</v>
      </c>
      <c r="D889" s="6">
        <f t="shared" si="56"/>
        <v>6.2536354160000002E-2</v>
      </c>
      <c r="E889">
        <f t="shared" si="54"/>
        <v>1305.2609529698404</v>
      </c>
      <c r="F889" s="6" t="b">
        <f t="shared" si="57"/>
        <v>0</v>
      </c>
      <c r="G889">
        <f t="shared" si="55"/>
        <v>20</v>
      </c>
    </row>
    <row r="890" spans="1:7" x14ac:dyDescent="0.2">
      <c r="A890" s="1">
        <v>44817</v>
      </c>
      <c r="B890" s="2">
        <v>0.68525462962962969</v>
      </c>
      <c r="C890">
        <v>0.166272</v>
      </c>
      <c r="D890" s="6">
        <f t="shared" si="56"/>
        <v>0.73961111040000005</v>
      </c>
      <c r="E890">
        <f t="shared" si="54"/>
        <v>1263.63292298286</v>
      </c>
      <c r="F890" s="6" t="b">
        <f t="shared" si="57"/>
        <v>0</v>
      </c>
      <c r="G890">
        <f t="shared" si="55"/>
        <v>20</v>
      </c>
    </row>
    <row r="891" spans="1:7" x14ac:dyDescent="0.2">
      <c r="A891" s="1">
        <v>44817</v>
      </c>
      <c r="B891" s="2">
        <v>0.68526620370370372</v>
      </c>
      <c r="C891">
        <v>0.51736599999999999</v>
      </c>
      <c r="D891" s="6">
        <f t="shared" si="56"/>
        <v>2.3013474411999999</v>
      </c>
      <c r="E891">
        <f t="shared" si="54"/>
        <v>1307.5623004110405</v>
      </c>
      <c r="F891" s="6" t="b">
        <f t="shared" si="57"/>
        <v>0</v>
      </c>
      <c r="G891">
        <f t="shared" si="55"/>
        <v>20</v>
      </c>
    </row>
    <row r="892" spans="1:7" x14ac:dyDescent="0.2">
      <c r="A892" s="1">
        <v>44817</v>
      </c>
      <c r="B892" s="2">
        <v>0.68526620370370372</v>
      </c>
      <c r="C892">
        <v>2.6400600000000001</v>
      </c>
      <c r="D892" s="6">
        <f t="shared" si="56"/>
        <v>11.743514892</v>
      </c>
      <c r="E892">
        <f t="shared" si="54"/>
        <v>1275.3764378748599</v>
      </c>
      <c r="F892" s="6" t="b">
        <f t="shared" si="57"/>
        <v>0</v>
      </c>
      <c r="G892">
        <f t="shared" si="55"/>
        <v>20</v>
      </c>
    </row>
    <row r="893" spans="1:7" x14ac:dyDescent="0.2">
      <c r="A893" s="1">
        <v>44817</v>
      </c>
      <c r="B893" s="2">
        <v>0.68526620370370372</v>
      </c>
      <c r="C893">
        <v>3.6258599999999999</v>
      </c>
      <c r="D893" s="6">
        <f t="shared" si="56"/>
        <v>16.128550451999999</v>
      </c>
      <c r="E893">
        <f t="shared" si="54"/>
        <v>1323.6908508630404</v>
      </c>
      <c r="F893" s="6">
        <f t="shared" si="57"/>
        <v>1</v>
      </c>
      <c r="G893">
        <f t="shared" si="55"/>
        <v>21</v>
      </c>
    </row>
    <row r="894" spans="1:7" x14ac:dyDescent="0.2">
      <c r="A894" s="1">
        <v>44817</v>
      </c>
      <c r="B894" s="2">
        <v>0.68526620370370372</v>
      </c>
      <c r="C894">
        <v>2.50291</v>
      </c>
      <c r="D894" s="6">
        <f t="shared" si="56"/>
        <v>11.133444261999999</v>
      </c>
      <c r="E894">
        <f t="shared" si="54"/>
        <v>1286.5098821368599</v>
      </c>
      <c r="F894" s="6" t="b">
        <f t="shared" si="57"/>
        <v>0</v>
      </c>
      <c r="G894">
        <f t="shared" si="55"/>
        <v>21</v>
      </c>
    </row>
    <row r="895" spans="1:7" x14ac:dyDescent="0.2">
      <c r="A895" s="1">
        <v>44817</v>
      </c>
      <c r="B895" s="2">
        <v>0.68527777777777776</v>
      </c>
      <c r="C895">
        <v>2.7448999999999999</v>
      </c>
      <c r="D895" s="6">
        <f t="shared" si="56"/>
        <v>12.209864179999999</v>
      </c>
      <c r="E895">
        <f t="shared" si="54"/>
        <v>1335.9007150430405</v>
      </c>
      <c r="F895" s="6" t="b">
        <f t="shared" si="57"/>
        <v>0</v>
      </c>
      <c r="G895">
        <f t="shared" si="55"/>
        <v>21</v>
      </c>
    </row>
    <row r="896" spans="1:7" x14ac:dyDescent="0.2">
      <c r="A896" s="1">
        <v>44817</v>
      </c>
      <c r="B896" s="2">
        <v>0.68527777777777776</v>
      </c>
      <c r="C896">
        <v>0.28301500000000002</v>
      </c>
      <c r="D896" s="6">
        <f t="shared" si="56"/>
        <v>1.2589073230000001</v>
      </c>
      <c r="E896">
        <f t="shared" si="54"/>
        <v>1287.7687894598598</v>
      </c>
      <c r="F896" s="6" t="b">
        <f t="shared" si="57"/>
        <v>0</v>
      </c>
      <c r="G896">
        <f t="shared" si="55"/>
        <v>21</v>
      </c>
    </row>
    <row r="897" spans="1:7" x14ac:dyDescent="0.2">
      <c r="A897" s="1">
        <v>44817</v>
      </c>
      <c r="B897" s="2">
        <v>0.68527777777777776</v>
      </c>
      <c r="C897">
        <v>2.37279E-2</v>
      </c>
      <c r="D897" s="6">
        <f t="shared" si="56"/>
        <v>0.10554644478</v>
      </c>
      <c r="E897">
        <f t="shared" si="54"/>
        <v>1336.0062614878204</v>
      </c>
      <c r="F897" s="6" t="b">
        <f t="shared" si="57"/>
        <v>0</v>
      </c>
      <c r="G897">
        <f t="shared" si="55"/>
        <v>21</v>
      </c>
    </row>
    <row r="898" spans="1:7" x14ac:dyDescent="0.2">
      <c r="A898" s="1">
        <v>44817</v>
      </c>
      <c r="B898" s="2">
        <v>0.68527777777777776</v>
      </c>
      <c r="C898">
        <v>0.203677</v>
      </c>
      <c r="D898" s="6">
        <f t="shared" si="56"/>
        <v>0.90599603139999996</v>
      </c>
      <c r="E898">
        <f t="shared" si="54"/>
        <v>1288.6747854912599</v>
      </c>
      <c r="F898" s="6" t="b">
        <f t="shared" si="57"/>
        <v>0</v>
      </c>
      <c r="G898">
        <f t="shared" si="55"/>
        <v>21</v>
      </c>
    </row>
    <row r="899" spans="1:7" x14ac:dyDescent="0.2">
      <c r="A899" s="1">
        <v>44817</v>
      </c>
      <c r="B899" s="2">
        <v>0.6852893518518518</v>
      </c>
      <c r="C899">
        <v>4.4033299999999997E-2</v>
      </c>
      <c r="D899" s="6">
        <f t="shared" si="56"/>
        <v>0.19586892505999998</v>
      </c>
      <c r="E899">
        <f t="shared" si="54"/>
        <v>1336.2021304128805</v>
      </c>
      <c r="F899" s="6" t="b">
        <f t="shared" si="57"/>
        <v>0</v>
      </c>
      <c r="G899">
        <f t="shared" si="55"/>
        <v>21</v>
      </c>
    </row>
    <row r="900" spans="1:7" x14ac:dyDescent="0.2">
      <c r="A900" s="1">
        <v>44817</v>
      </c>
      <c r="B900" s="2">
        <v>0.6852893518518518</v>
      </c>
      <c r="C900">
        <v>0.12998699999999999</v>
      </c>
      <c r="D900" s="6">
        <f t="shared" si="56"/>
        <v>0.57820817339999997</v>
      </c>
      <c r="E900">
        <f t="shared" si="54"/>
        <v>1289.2529936646599</v>
      </c>
      <c r="F900" s="6" t="b">
        <f t="shared" si="57"/>
        <v>0</v>
      </c>
      <c r="G900">
        <f t="shared" si="55"/>
        <v>21</v>
      </c>
    </row>
    <row r="901" spans="1:7" x14ac:dyDescent="0.2">
      <c r="A901" s="1">
        <v>44817</v>
      </c>
      <c r="B901" s="2">
        <v>0.6852893518518518</v>
      </c>
      <c r="C901">
        <v>-0.16090299999999999</v>
      </c>
      <c r="D901" s="6">
        <f t="shared" si="56"/>
        <v>-0.71572872459999992</v>
      </c>
      <c r="E901">
        <f t="shared" ref="E901:E964" si="58">IF(D901&gt;0,D901+E899, E899)</f>
        <v>1336.2021304128805</v>
      </c>
      <c r="F901" s="6" t="b">
        <f t="shared" si="57"/>
        <v>0</v>
      </c>
      <c r="G901">
        <f t="shared" ref="G901:G964" si="59">IF(D901&gt;13.345,G900+1,G900)</f>
        <v>21</v>
      </c>
    </row>
    <row r="902" spans="1:7" x14ac:dyDescent="0.2">
      <c r="A902" s="1">
        <v>44817</v>
      </c>
      <c r="B902" s="2">
        <v>0.68530092592592595</v>
      </c>
      <c r="C902">
        <v>-0.156475</v>
      </c>
      <c r="D902" s="6">
        <f t="shared" si="56"/>
        <v>-0.69603209499999996</v>
      </c>
      <c r="E902">
        <f t="shared" si="58"/>
        <v>1289.2529936646599</v>
      </c>
      <c r="F902" s="6" t="b">
        <f t="shared" si="57"/>
        <v>0</v>
      </c>
      <c r="G902">
        <f t="shared" si="59"/>
        <v>21</v>
      </c>
    </row>
    <row r="903" spans="1:7" x14ac:dyDescent="0.2">
      <c r="A903" s="1">
        <v>44817</v>
      </c>
      <c r="B903" s="2">
        <v>0.68530092592592595</v>
      </c>
      <c r="C903">
        <v>-0.13087799999999999</v>
      </c>
      <c r="D903" s="6">
        <f t="shared" si="56"/>
        <v>-0.58217151960000002</v>
      </c>
      <c r="E903">
        <f t="shared" si="58"/>
        <v>1336.2021304128805</v>
      </c>
      <c r="F903" s="6" t="b">
        <f t="shared" si="57"/>
        <v>0</v>
      </c>
      <c r="G903">
        <f t="shared" si="59"/>
        <v>21</v>
      </c>
    </row>
    <row r="904" spans="1:7" x14ac:dyDescent="0.2">
      <c r="A904" s="1">
        <v>44817</v>
      </c>
      <c r="B904" s="2">
        <v>0.68530092592592595</v>
      </c>
      <c r="C904">
        <v>2.0278</v>
      </c>
      <c r="D904" s="6">
        <f t="shared" si="56"/>
        <v>9.0200599599999993</v>
      </c>
      <c r="E904">
        <f t="shared" si="58"/>
        <v>1298.27305362466</v>
      </c>
      <c r="F904" s="6" t="b">
        <f t="shared" si="57"/>
        <v>0</v>
      </c>
      <c r="G904">
        <f t="shared" si="59"/>
        <v>21</v>
      </c>
    </row>
    <row r="905" spans="1:7" x14ac:dyDescent="0.2">
      <c r="A905" s="1">
        <v>44817</v>
      </c>
      <c r="B905" s="2">
        <v>0.68530092592592595</v>
      </c>
      <c r="C905">
        <v>0.50393100000000002</v>
      </c>
      <c r="D905" s="6">
        <f t="shared" si="56"/>
        <v>2.2415858742000001</v>
      </c>
      <c r="E905">
        <f t="shared" si="58"/>
        <v>1338.4437162870804</v>
      </c>
      <c r="F905" s="6" t="b">
        <f t="shared" si="57"/>
        <v>0</v>
      </c>
      <c r="G905">
        <f t="shared" si="59"/>
        <v>21</v>
      </c>
    </row>
    <row r="906" spans="1:7" x14ac:dyDescent="0.2">
      <c r="A906" s="1">
        <v>44817</v>
      </c>
      <c r="B906" s="2">
        <v>0.6853125000000001</v>
      </c>
      <c r="C906">
        <v>0.35115800000000003</v>
      </c>
      <c r="D906" s="6">
        <f t="shared" si="56"/>
        <v>1.5620210156000001</v>
      </c>
      <c r="E906">
        <f t="shared" si="58"/>
        <v>1299.83507464026</v>
      </c>
      <c r="F906" s="6" t="b">
        <f t="shared" si="57"/>
        <v>0</v>
      </c>
      <c r="G906">
        <f t="shared" si="59"/>
        <v>21</v>
      </c>
    </row>
    <row r="907" spans="1:7" x14ac:dyDescent="0.2">
      <c r="A907" s="1">
        <v>44817</v>
      </c>
      <c r="B907" s="2">
        <v>0.6853125000000001</v>
      </c>
      <c r="C907">
        <v>-4.7926000000000003E-2</v>
      </c>
      <c r="D907" s="6">
        <f t="shared" si="56"/>
        <v>-0.21318443320000002</v>
      </c>
      <c r="E907">
        <f t="shared" si="58"/>
        <v>1338.4437162870804</v>
      </c>
      <c r="F907" s="6" t="b">
        <f t="shared" si="57"/>
        <v>0</v>
      </c>
      <c r="G907">
        <f t="shared" si="59"/>
        <v>21</v>
      </c>
    </row>
    <row r="908" spans="1:7" x14ac:dyDescent="0.2">
      <c r="A908" s="1">
        <v>44817</v>
      </c>
      <c r="B908" s="2">
        <v>0.6853125000000001</v>
      </c>
      <c r="C908">
        <v>-0.27057199999999998</v>
      </c>
      <c r="D908" s="6">
        <f t="shared" si="56"/>
        <v>-1.2035583703999999</v>
      </c>
      <c r="E908">
        <f t="shared" si="58"/>
        <v>1299.83507464026</v>
      </c>
      <c r="F908" s="6" t="b">
        <f t="shared" si="57"/>
        <v>0</v>
      </c>
      <c r="G908">
        <f t="shared" si="59"/>
        <v>21</v>
      </c>
    </row>
    <row r="909" spans="1:7" x14ac:dyDescent="0.2">
      <c r="A909" s="1">
        <v>44817</v>
      </c>
      <c r="B909" s="2">
        <v>0.6853125000000001</v>
      </c>
      <c r="C909">
        <v>-0.25204799999999999</v>
      </c>
      <c r="D909" s="6">
        <f t="shared" si="56"/>
        <v>-1.1211599135999999</v>
      </c>
      <c r="E909">
        <f t="shared" si="58"/>
        <v>1338.4437162870804</v>
      </c>
      <c r="F909" s="6" t="b">
        <f t="shared" si="57"/>
        <v>0</v>
      </c>
      <c r="G909">
        <f t="shared" si="59"/>
        <v>21</v>
      </c>
    </row>
    <row r="910" spans="1:7" x14ac:dyDescent="0.2">
      <c r="A910" s="1">
        <v>44817</v>
      </c>
      <c r="B910" s="2">
        <v>0.68532407407407403</v>
      </c>
      <c r="C910">
        <v>-0.29428700000000002</v>
      </c>
      <c r="D910" s="6">
        <f t="shared" si="56"/>
        <v>-1.3090474334000002</v>
      </c>
      <c r="E910">
        <f t="shared" si="58"/>
        <v>1299.83507464026</v>
      </c>
      <c r="F910" s="6" t="b">
        <f t="shared" si="57"/>
        <v>0</v>
      </c>
      <c r="G910">
        <f t="shared" si="59"/>
        <v>21</v>
      </c>
    </row>
    <row r="911" spans="1:7" x14ac:dyDescent="0.2">
      <c r="A911" s="1">
        <v>44817</v>
      </c>
      <c r="B911" s="2">
        <v>0.68532407407407403</v>
      </c>
      <c r="C911">
        <v>-0.14136099999999999</v>
      </c>
      <c r="D911" s="6">
        <f t="shared" si="56"/>
        <v>-0.62880200019999988</v>
      </c>
      <c r="E911">
        <f t="shared" si="58"/>
        <v>1338.4437162870804</v>
      </c>
      <c r="F911" s="6" t="b">
        <f t="shared" si="57"/>
        <v>0</v>
      </c>
      <c r="G911">
        <f t="shared" si="59"/>
        <v>21</v>
      </c>
    </row>
    <row r="912" spans="1:7" x14ac:dyDescent="0.2">
      <c r="A912" s="1">
        <v>44817</v>
      </c>
      <c r="B912" s="2">
        <v>0.68532407407407403</v>
      </c>
      <c r="C912">
        <v>6.3727900000000004E-2</v>
      </c>
      <c r="D912" s="6">
        <f t="shared" si="56"/>
        <v>0.28347444478</v>
      </c>
      <c r="E912">
        <f t="shared" si="58"/>
        <v>1300.1185490850401</v>
      </c>
      <c r="F912" s="6" t="b">
        <f t="shared" si="57"/>
        <v>0</v>
      </c>
      <c r="G912">
        <f t="shared" si="59"/>
        <v>21</v>
      </c>
    </row>
    <row r="913" spans="1:7" x14ac:dyDescent="0.2">
      <c r="A913" s="1">
        <v>44817</v>
      </c>
      <c r="B913" s="2">
        <v>0.68532407407407403</v>
      </c>
      <c r="C913">
        <v>0.173295</v>
      </c>
      <c r="D913" s="6">
        <f t="shared" si="56"/>
        <v>0.77085081899999996</v>
      </c>
      <c r="E913">
        <f t="shared" si="58"/>
        <v>1339.2145671060805</v>
      </c>
      <c r="F913" s="6" t="b">
        <f t="shared" si="57"/>
        <v>0</v>
      </c>
      <c r="G913">
        <f t="shared" si="59"/>
        <v>21</v>
      </c>
    </row>
    <row r="914" spans="1:7" x14ac:dyDescent="0.2">
      <c r="A914" s="1">
        <v>44817</v>
      </c>
      <c r="B914" s="2">
        <v>0.68533564814814818</v>
      </c>
      <c r="C914">
        <v>0.52612000000000003</v>
      </c>
      <c r="D914" s="6">
        <f t="shared" si="56"/>
        <v>2.340286984</v>
      </c>
      <c r="E914">
        <f t="shared" si="58"/>
        <v>1302.45883606904</v>
      </c>
      <c r="F914" s="6" t="b">
        <f t="shared" si="57"/>
        <v>0</v>
      </c>
      <c r="G914">
        <f t="shared" si="59"/>
        <v>21</v>
      </c>
    </row>
    <row r="915" spans="1:7" x14ac:dyDescent="0.2">
      <c r="A915" s="1">
        <v>44817</v>
      </c>
      <c r="B915" s="2">
        <v>0.68533564814814818</v>
      </c>
      <c r="C915">
        <v>0.49599300000000002</v>
      </c>
      <c r="D915" s="6">
        <f t="shared" si="56"/>
        <v>2.2062760626000002</v>
      </c>
      <c r="E915">
        <f t="shared" si="58"/>
        <v>1341.4208431686804</v>
      </c>
      <c r="F915" s="6" t="b">
        <f t="shared" si="57"/>
        <v>0</v>
      </c>
      <c r="G915">
        <f t="shared" si="59"/>
        <v>21</v>
      </c>
    </row>
    <row r="916" spans="1:7" x14ac:dyDescent="0.2">
      <c r="A916" s="1">
        <v>44817</v>
      </c>
      <c r="B916" s="2">
        <v>0.68533564814814818</v>
      </c>
      <c r="C916">
        <v>0.32795200000000002</v>
      </c>
      <c r="D916" s="6">
        <f t="shared" si="56"/>
        <v>1.4587960864</v>
      </c>
      <c r="E916">
        <f t="shared" si="58"/>
        <v>1303.9176321554401</v>
      </c>
      <c r="F916" s="6" t="b">
        <f t="shared" si="57"/>
        <v>0</v>
      </c>
      <c r="G916">
        <f t="shared" si="59"/>
        <v>21</v>
      </c>
    </row>
    <row r="917" spans="1:7" x14ac:dyDescent="0.2">
      <c r="A917" s="1">
        <v>44817</v>
      </c>
      <c r="B917" s="2">
        <v>0.68534722222222222</v>
      </c>
      <c r="C917">
        <v>0.26688299999999998</v>
      </c>
      <c r="D917" s="6">
        <f t="shared" si="56"/>
        <v>1.1871489605999999</v>
      </c>
      <c r="E917">
        <f t="shared" si="58"/>
        <v>1342.6079921292805</v>
      </c>
      <c r="F917" s="6" t="b">
        <f t="shared" si="57"/>
        <v>0</v>
      </c>
      <c r="G917">
        <f t="shared" si="59"/>
        <v>21</v>
      </c>
    </row>
    <row r="918" spans="1:7" x14ac:dyDescent="0.2">
      <c r="A918" s="1">
        <v>44817</v>
      </c>
      <c r="B918" s="2">
        <v>0.68534722222222222</v>
      </c>
      <c r="C918">
        <v>0.43334600000000001</v>
      </c>
      <c r="D918" s="6">
        <f t="shared" si="56"/>
        <v>1.9276096772</v>
      </c>
      <c r="E918">
        <f t="shared" si="58"/>
        <v>1305.8452418326401</v>
      </c>
      <c r="F918" s="6" t="b">
        <f t="shared" si="57"/>
        <v>0</v>
      </c>
      <c r="G918">
        <f t="shared" si="59"/>
        <v>21</v>
      </c>
    </row>
    <row r="919" spans="1:7" x14ac:dyDescent="0.2">
      <c r="A919" s="1">
        <v>44817</v>
      </c>
      <c r="B919" s="2">
        <v>0.68534722222222222</v>
      </c>
      <c r="C919">
        <v>0.35899500000000001</v>
      </c>
      <c r="D919" s="6">
        <f t="shared" si="56"/>
        <v>1.5968815590000001</v>
      </c>
      <c r="E919">
        <f t="shared" si="58"/>
        <v>1344.2048736882805</v>
      </c>
      <c r="F919" s="6" t="b">
        <f t="shared" si="57"/>
        <v>0</v>
      </c>
      <c r="G919">
        <f t="shared" si="59"/>
        <v>21</v>
      </c>
    </row>
    <row r="920" spans="1:7" x14ac:dyDescent="0.2">
      <c r="A920" s="1">
        <v>44817</v>
      </c>
      <c r="B920" s="2">
        <v>0.68534722222222222</v>
      </c>
      <c r="C920">
        <v>0.20739199999999999</v>
      </c>
      <c r="D920" s="6">
        <f t="shared" si="56"/>
        <v>0.92252109439999996</v>
      </c>
      <c r="E920">
        <f t="shared" si="58"/>
        <v>1306.7677629270402</v>
      </c>
      <c r="F920" s="6" t="b">
        <f t="shared" si="57"/>
        <v>0</v>
      </c>
      <c r="G920">
        <f t="shared" si="59"/>
        <v>21</v>
      </c>
    </row>
    <row r="921" spans="1:7" x14ac:dyDescent="0.2">
      <c r="A921" s="1">
        <v>44817</v>
      </c>
      <c r="B921" s="2">
        <v>0.68535879629629637</v>
      </c>
      <c r="C921">
        <v>0.299402</v>
      </c>
      <c r="D921" s="6">
        <f t="shared" si="56"/>
        <v>1.3317999763999999</v>
      </c>
      <c r="E921">
        <f t="shared" si="58"/>
        <v>1345.5366736646804</v>
      </c>
      <c r="F921" s="6" t="b">
        <f t="shared" si="57"/>
        <v>0</v>
      </c>
      <c r="G921">
        <f t="shared" si="59"/>
        <v>21</v>
      </c>
    </row>
    <row r="922" spans="1:7" x14ac:dyDescent="0.2">
      <c r="A922" s="1">
        <v>44817</v>
      </c>
      <c r="B922" s="2">
        <v>0.68535879629629637</v>
      </c>
      <c r="C922">
        <v>0.17741699999999999</v>
      </c>
      <c r="D922" s="6">
        <f t="shared" si="56"/>
        <v>0.78918629939999996</v>
      </c>
      <c r="E922">
        <f t="shared" si="58"/>
        <v>1307.5569492264401</v>
      </c>
      <c r="F922" s="6" t="b">
        <f t="shared" si="57"/>
        <v>0</v>
      </c>
      <c r="G922">
        <f t="shared" si="59"/>
        <v>21</v>
      </c>
    </row>
    <row r="923" spans="1:7" x14ac:dyDescent="0.2">
      <c r="A923" s="1">
        <v>44817</v>
      </c>
      <c r="B923" s="2">
        <v>0.68535879629629637</v>
      </c>
      <c r="C923">
        <v>0.47726499999999999</v>
      </c>
      <c r="D923" s="6">
        <f t="shared" si="56"/>
        <v>2.1229701730000001</v>
      </c>
      <c r="E923">
        <f t="shared" si="58"/>
        <v>1347.6596438376805</v>
      </c>
      <c r="F923" s="6" t="b">
        <f t="shared" si="57"/>
        <v>0</v>
      </c>
      <c r="G923">
        <f t="shared" si="59"/>
        <v>21</v>
      </c>
    </row>
    <row r="924" spans="1:7" x14ac:dyDescent="0.2">
      <c r="A924" s="1">
        <v>44817</v>
      </c>
      <c r="B924" s="2">
        <v>0.68535879629629637</v>
      </c>
      <c r="C924">
        <v>0.82438900000000004</v>
      </c>
      <c r="D924" s="6">
        <f t="shared" si="56"/>
        <v>3.6670471498000001</v>
      </c>
      <c r="E924">
        <f t="shared" si="58"/>
        <v>1311.2239963762402</v>
      </c>
      <c r="F924" s="6" t="b">
        <f t="shared" si="57"/>
        <v>0</v>
      </c>
      <c r="G924">
        <f t="shared" si="59"/>
        <v>21</v>
      </c>
    </row>
    <row r="925" spans="1:7" x14ac:dyDescent="0.2">
      <c r="A925" s="1">
        <v>44817</v>
      </c>
      <c r="B925" s="2">
        <v>0.6853703703703703</v>
      </c>
      <c r="C925">
        <v>2.8215400000000002</v>
      </c>
      <c r="D925" s="6">
        <f t="shared" si="56"/>
        <v>12.550774228</v>
      </c>
      <c r="E925">
        <f t="shared" si="58"/>
        <v>1360.2104180656804</v>
      </c>
      <c r="F925" s="6" t="b">
        <f t="shared" si="57"/>
        <v>0</v>
      </c>
      <c r="G925">
        <f t="shared" si="59"/>
        <v>21</v>
      </c>
    </row>
    <row r="926" spans="1:7" x14ac:dyDescent="0.2">
      <c r="A926" s="1">
        <v>44817</v>
      </c>
      <c r="B926" s="2">
        <v>0.6853703703703703</v>
      </c>
      <c r="C926">
        <v>0.77517800000000003</v>
      </c>
      <c r="D926" s="6">
        <f t="shared" si="56"/>
        <v>3.4481467796</v>
      </c>
      <c r="E926">
        <f t="shared" si="58"/>
        <v>1314.6721431558401</v>
      </c>
      <c r="F926" s="6" t="b">
        <f t="shared" si="57"/>
        <v>0</v>
      </c>
      <c r="G926">
        <f t="shared" si="59"/>
        <v>21</v>
      </c>
    </row>
    <row r="927" spans="1:7" x14ac:dyDescent="0.2">
      <c r="A927" s="1">
        <v>44817</v>
      </c>
      <c r="B927" s="2">
        <v>0.6853703703703703</v>
      </c>
      <c r="C927">
        <v>0.43125999999999998</v>
      </c>
      <c r="D927" s="6">
        <f t="shared" si="56"/>
        <v>1.9183307319999998</v>
      </c>
      <c r="E927">
        <f t="shared" si="58"/>
        <v>1362.1287487976804</v>
      </c>
      <c r="F927" s="6" t="b">
        <f t="shared" si="57"/>
        <v>0</v>
      </c>
      <c r="G927">
        <f t="shared" si="59"/>
        <v>21</v>
      </c>
    </row>
    <row r="928" spans="1:7" x14ac:dyDescent="0.2">
      <c r="A928" s="1">
        <v>44817</v>
      </c>
      <c r="B928" s="2">
        <v>0.6853703703703703</v>
      </c>
      <c r="C928">
        <v>0.313143</v>
      </c>
      <c r="D928" s="6">
        <f t="shared" si="56"/>
        <v>1.3929226926</v>
      </c>
      <c r="E928">
        <f t="shared" si="58"/>
        <v>1316.0650658484401</v>
      </c>
      <c r="F928" s="6" t="b">
        <f t="shared" si="57"/>
        <v>0</v>
      </c>
      <c r="G928">
        <f t="shared" si="59"/>
        <v>21</v>
      </c>
    </row>
    <row r="929" spans="1:7" x14ac:dyDescent="0.2">
      <c r="A929" s="1">
        <v>44817</v>
      </c>
      <c r="B929" s="2">
        <v>0.68538194444444445</v>
      </c>
      <c r="C929">
        <v>0.41848600000000002</v>
      </c>
      <c r="D929" s="6">
        <f t="shared" si="56"/>
        <v>1.8615094252000002</v>
      </c>
      <c r="E929">
        <f t="shared" si="58"/>
        <v>1363.9902582228804</v>
      </c>
      <c r="F929" s="6" t="b">
        <f t="shared" si="57"/>
        <v>0</v>
      </c>
      <c r="G929">
        <f t="shared" si="59"/>
        <v>21</v>
      </c>
    </row>
    <row r="930" spans="1:7" x14ac:dyDescent="0.2">
      <c r="A930" s="1">
        <v>44817</v>
      </c>
      <c r="B930" s="2">
        <v>0.68538194444444445</v>
      </c>
      <c r="C930">
        <v>0.20255699999999999</v>
      </c>
      <c r="D930" s="6">
        <f t="shared" si="56"/>
        <v>0.90101404739999991</v>
      </c>
      <c r="E930">
        <f t="shared" si="58"/>
        <v>1316.96607989584</v>
      </c>
      <c r="F930" s="6" t="b">
        <f t="shared" si="57"/>
        <v>0</v>
      </c>
      <c r="G930">
        <f t="shared" si="59"/>
        <v>21</v>
      </c>
    </row>
    <row r="931" spans="1:7" x14ac:dyDescent="0.2">
      <c r="A931" s="1">
        <v>44817</v>
      </c>
      <c r="B931" s="2">
        <v>0.68538194444444445</v>
      </c>
      <c r="C931">
        <v>0.33349899999999999</v>
      </c>
      <c r="D931" s="6">
        <f t="shared" si="56"/>
        <v>1.4834702518</v>
      </c>
      <c r="E931">
        <f t="shared" si="58"/>
        <v>1365.4737284746805</v>
      </c>
      <c r="F931" s="6" t="b">
        <f t="shared" si="57"/>
        <v>0</v>
      </c>
      <c r="G931">
        <f t="shared" si="59"/>
        <v>21</v>
      </c>
    </row>
    <row r="932" spans="1:7" x14ac:dyDescent="0.2">
      <c r="A932" s="1">
        <v>44817</v>
      </c>
      <c r="B932" s="2">
        <v>0.6853935185185186</v>
      </c>
      <c r="C932">
        <v>0.135127</v>
      </c>
      <c r="D932" s="6">
        <f t="shared" ref="D932:D995" si="60">C932*4.4482</f>
        <v>0.60107192139999999</v>
      </c>
      <c r="E932">
        <f t="shared" si="58"/>
        <v>1317.5671518172401</v>
      </c>
      <c r="F932" s="6" t="b">
        <f t="shared" ref="F932:F995" si="61">IF(D932&gt;13.345,1)</f>
        <v>0</v>
      </c>
      <c r="G932">
        <f t="shared" si="59"/>
        <v>21</v>
      </c>
    </row>
    <row r="933" spans="1:7" x14ac:dyDescent="0.2">
      <c r="A933" s="1">
        <v>44817</v>
      </c>
      <c r="B933" s="2">
        <v>0.6853935185185186</v>
      </c>
      <c r="C933">
        <v>0.42561100000000002</v>
      </c>
      <c r="D933" s="6">
        <f t="shared" si="60"/>
        <v>1.8932028502</v>
      </c>
      <c r="E933">
        <f t="shared" si="58"/>
        <v>1367.3669313248804</v>
      </c>
      <c r="F933" s="6" t="b">
        <f t="shared" si="61"/>
        <v>0</v>
      </c>
      <c r="G933">
        <f t="shared" si="59"/>
        <v>21</v>
      </c>
    </row>
    <row r="934" spans="1:7" x14ac:dyDescent="0.2">
      <c r="A934" s="1">
        <v>44817</v>
      </c>
      <c r="B934" s="2">
        <v>0.6853935185185186</v>
      </c>
      <c r="C934">
        <v>0.16062399999999999</v>
      </c>
      <c r="D934" s="6">
        <f t="shared" si="60"/>
        <v>0.71448767679999992</v>
      </c>
      <c r="E934">
        <f t="shared" si="58"/>
        <v>1318.2816394940401</v>
      </c>
      <c r="F934" s="6" t="b">
        <f t="shared" si="61"/>
        <v>0</v>
      </c>
      <c r="G934">
        <f t="shared" si="59"/>
        <v>21</v>
      </c>
    </row>
    <row r="935" spans="1:7" x14ac:dyDescent="0.2">
      <c r="A935" s="1">
        <v>44817</v>
      </c>
      <c r="B935" s="2">
        <v>0.6853935185185186</v>
      </c>
      <c r="C935">
        <v>0.415433</v>
      </c>
      <c r="D935" s="6">
        <f t="shared" si="60"/>
        <v>1.8479290706</v>
      </c>
      <c r="E935">
        <f t="shared" si="58"/>
        <v>1369.2148603954804</v>
      </c>
      <c r="F935" s="6" t="b">
        <f t="shared" si="61"/>
        <v>0</v>
      </c>
      <c r="G935">
        <f t="shared" si="59"/>
        <v>21</v>
      </c>
    </row>
    <row r="936" spans="1:7" x14ac:dyDescent="0.2">
      <c r="A936" s="1">
        <v>44817</v>
      </c>
      <c r="B936" s="2">
        <v>0.68540509259259252</v>
      </c>
      <c r="C936">
        <v>0.192023</v>
      </c>
      <c r="D936" s="6">
        <f t="shared" si="60"/>
        <v>0.85415670860000004</v>
      </c>
      <c r="E936">
        <f t="shared" si="58"/>
        <v>1319.13579620264</v>
      </c>
      <c r="F936" s="6" t="b">
        <f t="shared" si="61"/>
        <v>0</v>
      </c>
      <c r="G936">
        <f t="shared" si="59"/>
        <v>21</v>
      </c>
    </row>
    <row r="937" spans="1:7" x14ac:dyDescent="0.2">
      <c r="A937" s="1">
        <v>44817</v>
      </c>
      <c r="B937" s="2">
        <v>0.68540509259259252</v>
      </c>
      <c r="C937">
        <v>0.36408400000000002</v>
      </c>
      <c r="D937" s="6">
        <f t="shared" si="60"/>
        <v>1.6195184488000001</v>
      </c>
      <c r="E937">
        <f t="shared" si="58"/>
        <v>1370.8343788442803</v>
      </c>
      <c r="F937" s="6" t="b">
        <f t="shared" si="61"/>
        <v>0</v>
      </c>
      <c r="G937">
        <f t="shared" si="59"/>
        <v>21</v>
      </c>
    </row>
    <row r="938" spans="1:7" x14ac:dyDescent="0.2">
      <c r="A938" s="1">
        <v>44817</v>
      </c>
      <c r="B938" s="2">
        <v>0.68540509259259252</v>
      </c>
      <c r="C938">
        <v>0.21726500000000001</v>
      </c>
      <c r="D938" s="6">
        <f t="shared" si="60"/>
        <v>0.96643817300000001</v>
      </c>
      <c r="E938">
        <f t="shared" si="58"/>
        <v>1320.1022343756399</v>
      </c>
      <c r="F938" s="6" t="b">
        <f t="shared" si="61"/>
        <v>0</v>
      </c>
      <c r="G938">
        <f t="shared" si="59"/>
        <v>21</v>
      </c>
    </row>
    <row r="939" spans="1:7" x14ac:dyDescent="0.2">
      <c r="A939" s="1">
        <v>44817</v>
      </c>
      <c r="B939" s="2">
        <v>0.68540509259259252</v>
      </c>
      <c r="C939">
        <v>0.37044500000000002</v>
      </c>
      <c r="D939" s="6">
        <f t="shared" si="60"/>
        <v>1.647813449</v>
      </c>
      <c r="E939">
        <f t="shared" si="58"/>
        <v>1372.4821922932804</v>
      </c>
      <c r="F939" s="6" t="b">
        <f t="shared" si="61"/>
        <v>0</v>
      </c>
      <c r="G939">
        <f t="shared" si="59"/>
        <v>21</v>
      </c>
    </row>
    <row r="940" spans="1:7" x14ac:dyDescent="0.2">
      <c r="A940" s="1">
        <v>44817</v>
      </c>
      <c r="B940" s="2">
        <v>0.68541666666666667</v>
      </c>
      <c r="C940">
        <v>0.26230300000000001</v>
      </c>
      <c r="D940" s="6">
        <f t="shared" si="60"/>
        <v>1.1667762046000001</v>
      </c>
      <c r="E940">
        <f t="shared" si="58"/>
        <v>1321.2690105802399</v>
      </c>
      <c r="F940" s="6" t="b">
        <f t="shared" si="61"/>
        <v>0</v>
      </c>
      <c r="G940">
        <f t="shared" si="59"/>
        <v>21</v>
      </c>
    </row>
    <row r="941" spans="1:7" x14ac:dyDescent="0.2">
      <c r="A941" s="1">
        <v>44817</v>
      </c>
      <c r="B941" s="2">
        <v>0.68541666666666667</v>
      </c>
      <c r="C941">
        <v>0.49283700000000003</v>
      </c>
      <c r="D941" s="6">
        <f t="shared" si="60"/>
        <v>2.1922375434000001</v>
      </c>
      <c r="E941">
        <f t="shared" si="58"/>
        <v>1374.6744298366805</v>
      </c>
      <c r="F941" s="6" t="b">
        <f t="shared" si="61"/>
        <v>0</v>
      </c>
      <c r="G941">
        <f t="shared" si="59"/>
        <v>21</v>
      </c>
    </row>
    <row r="942" spans="1:7" x14ac:dyDescent="0.2">
      <c r="A942" s="1">
        <v>44817</v>
      </c>
      <c r="B942" s="2">
        <v>0.68541666666666667</v>
      </c>
      <c r="C942">
        <v>0.278283</v>
      </c>
      <c r="D942" s="6">
        <f t="shared" si="60"/>
        <v>1.2378584405999999</v>
      </c>
      <c r="E942">
        <f t="shared" si="58"/>
        <v>1322.5068690208398</v>
      </c>
      <c r="F942" s="6" t="b">
        <f t="shared" si="61"/>
        <v>0</v>
      </c>
      <c r="G942">
        <f t="shared" si="59"/>
        <v>21</v>
      </c>
    </row>
    <row r="943" spans="1:7" x14ac:dyDescent="0.2">
      <c r="A943" s="1">
        <v>44817</v>
      </c>
      <c r="B943" s="2">
        <v>0.68541666666666667</v>
      </c>
      <c r="C943">
        <v>0.43619599999999997</v>
      </c>
      <c r="D943" s="6">
        <f t="shared" si="60"/>
        <v>1.9402870471999998</v>
      </c>
      <c r="E943">
        <f t="shared" si="58"/>
        <v>1376.6147168838804</v>
      </c>
      <c r="F943" s="6" t="b">
        <f t="shared" si="61"/>
        <v>0</v>
      </c>
      <c r="G943">
        <f t="shared" si="59"/>
        <v>21</v>
      </c>
    </row>
    <row r="944" spans="1:7" x14ac:dyDescent="0.2">
      <c r="A944" s="1">
        <v>44817</v>
      </c>
      <c r="B944" s="2">
        <v>0.68542824074074071</v>
      </c>
      <c r="C944">
        <v>0.35614499999999999</v>
      </c>
      <c r="D944" s="6">
        <f t="shared" si="60"/>
        <v>1.5842041889999998</v>
      </c>
      <c r="E944">
        <f t="shared" si="58"/>
        <v>1324.0910732098398</v>
      </c>
      <c r="F944" s="6" t="b">
        <f t="shared" si="61"/>
        <v>0</v>
      </c>
      <c r="G944">
        <f t="shared" si="59"/>
        <v>21</v>
      </c>
    </row>
    <row r="945" spans="1:7" x14ac:dyDescent="0.2">
      <c r="A945" s="1">
        <v>44817</v>
      </c>
      <c r="B945" s="2">
        <v>0.68542824074074071</v>
      </c>
      <c r="C945">
        <v>0.456756</v>
      </c>
      <c r="D945" s="6">
        <f t="shared" si="60"/>
        <v>2.0317420392000001</v>
      </c>
      <c r="E945">
        <f t="shared" si="58"/>
        <v>1378.6464589230804</v>
      </c>
      <c r="F945" s="6" t="b">
        <f t="shared" si="61"/>
        <v>0</v>
      </c>
      <c r="G945">
        <f t="shared" si="59"/>
        <v>21</v>
      </c>
    </row>
    <row r="946" spans="1:7" x14ac:dyDescent="0.2">
      <c r="A946" s="1">
        <v>44817</v>
      </c>
      <c r="B946" s="2">
        <v>0.68542824074074071</v>
      </c>
      <c r="C946">
        <v>0.30942700000000001</v>
      </c>
      <c r="D946" s="6">
        <f t="shared" si="60"/>
        <v>1.3763931814000001</v>
      </c>
      <c r="E946">
        <f t="shared" si="58"/>
        <v>1325.4674663912399</v>
      </c>
      <c r="F946" s="6" t="b">
        <f t="shared" si="61"/>
        <v>0</v>
      </c>
      <c r="G946">
        <f t="shared" si="59"/>
        <v>21</v>
      </c>
    </row>
    <row r="947" spans="1:7" x14ac:dyDescent="0.2">
      <c r="A947" s="1">
        <v>44817</v>
      </c>
      <c r="B947" s="2">
        <v>0.68543981481481486</v>
      </c>
      <c r="C947">
        <v>0.45645000000000002</v>
      </c>
      <c r="D947" s="6">
        <f t="shared" si="60"/>
        <v>2.03038089</v>
      </c>
      <c r="E947">
        <f t="shared" si="58"/>
        <v>1380.6768398130805</v>
      </c>
      <c r="F947" s="6" t="b">
        <f t="shared" si="61"/>
        <v>0</v>
      </c>
      <c r="G947">
        <f t="shared" si="59"/>
        <v>21</v>
      </c>
    </row>
    <row r="948" spans="1:7" x14ac:dyDescent="0.2">
      <c r="A948" s="1">
        <v>44817</v>
      </c>
      <c r="B948" s="2">
        <v>0.68543981481481486</v>
      </c>
      <c r="C948">
        <v>0.483066</v>
      </c>
      <c r="D948" s="6">
        <f t="shared" si="60"/>
        <v>2.1487741811999999</v>
      </c>
      <c r="E948">
        <f t="shared" si="58"/>
        <v>1327.6162405724399</v>
      </c>
      <c r="F948" s="6" t="b">
        <f t="shared" si="61"/>
        <v>0</v>
      </c>
      <c r="G948">
        <f t="shared" si="59"/>
        <v>21</v>
      </c>
    </row>
    <row r="949" spans="1:7" x14ac:dyDescent="0.2">
      <c r="A949" s="1">
        <v>44817</v>
      </c>
      <c r="B949" s="2">
        <v>0.68543981481481486</v>
      </c>
      <c r="C949">
        <v>0.47818100000000002</v>
      </c>
      <c r="D949" s="6">
        <f t="shared" si="60"/>
        <v>2.1270447242000001</v>
      </c>
      <c r="E949">
        <f t="shared" si="58"/>
        <v>1382.8038845372805</v>
      </c>
      <c r="F949" s="6" t="b">
        <f t="shared" si="61"/>
        <v>0</v>
      </c>
      <c r="G949">
        <f t="shared" si="59"/>
        <v>21</v>
      </c>
    </row>
    <row r="950" spans="1:7" x14ac:dyDescent="0.2">
      <c r="A950" s="1">
        <v>44817</v>
      </c>
      <c r="B950" s="2">
        <v>0.68543981481481486</v>
      </c>
      <c r="C950">
        <v>0.61131000000000002</v>
      </c>
      <c r="D950" s="6">
        <f t="shared" si="60"/>
        <v>2.7192291420000001</v>
      </c>
      <c r="E950">
        <f t="shared" si="58"/>
        <v>1330.3354697144398</v>
      </c>
      <c r="F950" s="6" t="b">
        <f t="shared" si="61"/>
        <v>0</v>
      </c>
      <c r="G950">
        <f t="shared" si="59"/>
        <v>21</v>
      </c>
    </row>
    <row r="951" spans="1:7" x14ac:dyDescent="0.2">
      <c r="A951" s="1">
        <v>44817</v>
      </c>
      <c r="B951" s="2">
        <v>0.68545138888888879</v>
      </c>
      <c r="C951">
        <v>0.295738</v>
      </c>
      <c r="D951" s="6">
        <f t="shared" si="60"/>
        <v>1.3155017715999999</v>
      </c>
      <c r="E951">
        <f t="shared" si="58"/>
        <v>1384.1193863088806</v>
      </c>
      <c r="F951" s="6" t="b">
        <f t="shared" si="61"/>
        <v>0</v>
      </c>
      <c r="G951">
        <f t="shared" si="59"/>
        <v>21</v>
      </c>
    </row>
    <row r="952" spans="1:7" x14ac:dyDescent="0.2">
      <c r="A952" s="1">
        <v>44817</v>
      </c>
      <c r="B952" s="2">
        <v>0.68545138888888879</v>
      </c>
      <c r="C952">
        <v>0.41899500000000001</v>
      </c>
      <c r="D952" s="6">
        <f t="shared" si="60"/>
        <v>1.863773559</v>
      </c>
      <c r="E952">
        <f t="shared" si="58"/>
        <v>1332.1992432734398</v>
      </c>
      <c r="F952" s="6" t="b">
        <f t="shared" si="61"/>
        <v>0</v>
      </c>
      <c r="G952">
        <f t="shared" si="59"/>
        <v>21</v>
      </c>
    </row>
    <row r="953" spans="1:7" x14ac:dyDescent="0.2">
      <c r="A953" s="1">
        <v>44817</v>
      </c>
      <c r="B953" s="2">
        <v>0.68545138888888879</v>
      </c>
      <c r="C953">
        <v>0.17782500000000001</v>
      </c>
      <c r="D953" s="6">
        <f t="shared" si="60"/>
        <v>0.79100116500000006</v>
      </c>
      <c r="E953">
        <f t="shared" si="58"/>
        <v>1384.9103874738805</v>
      </c>
      <c r="F953" s="6" t="b">
        <f t="shared" si="61"/>
        <v>0</v>
      </c>
      <c r="G953">
        <f t="shared" si="59"/>
        <v>21</v>
      </c>
    </row>
    <row r="954" spans="1:7" x14ac:dyDescent="0.2">
      <c r="A954" s="1">
        <v>44817</v>
      </c>
      <c r="B954" s="2">
        <v>0.68545138888888879</v>
      </c>
      <c r="C954">
        <v>0.21013999999999999</v>
      </c>
      <c r="D954" s="6">
        <f t="shared" si="60"/>
        <v>0.93474474799999996</v>
      </c>
      <c r="E954">
        <f t="shared" si="58"/>
        <v>1333.1339880214398</v>
      </c>
      <c r="F954" s="6" t="b">
        <f t="shared" si="61"/>
        <v>0</v>
      </c>
      <c r="G954">
        <f t="shared" si="59"/>
        <v>21</v>
      </c>
    </row>
    <row r="955" spans="1:7" x14ac:dyDescent="0.2">
      <c r="A955" s="1">
        <v>44817</v>
      </c>
      <c r="B955" s="2">
        <v>0.68546296296296294</v>
      </c>
      <c r="C955">
        <v>0.34581400000000001</v>
      </c>
      <c r="D955" s="6">
        <f t="shared" si="60"/>
        <v>1.5382498348</v>
      </c>
      <c r="E955">
        <f t="shared" si="58"/>
        <v>1386.4486373086804</v>
      </c>
      <c r="F955" s="6" t="b">
        <f t="shared" si="61"/>
        <v>0</v>
      </c>
      <c r="G955">
        <f t="shared" si="59"/>
        <v>21</v>
      </c>
    </row>
    <row r="956" spans="1:7" x14ac:dyDescent="0.2">
      <c r="A956" s="1">
        <v>44817</v>
      </c>
      <c r="B956" s="2">
        <v>0.68546296296296294</v>
      </c>
      <c r="C956">
        <v>0.42683199999999999</v>
      </c>
      <c r="D956" s="6">
        <f t="shared" si="60"/>
        <v>1.8986341024</v>
      </c>
      <c r="E956">
        <f t="shared" si="58"/>
        <v>1335.0326221238397</v>
      </c>
      <c r="F956" s="6" t="b">
        <f t="shared" si="61"/>
        <v>0</v>
      </c>
      <c r="G956">
        <f t="shared" si="59"/>
        <v>21</v>
      </c>
    </row>
    <row r="957" spans="1:7" x14ac:dyDescent="0.2">
      <c r="A957" s="1">
        <v>44817</v>
      </c>
      <c r="B957" s="2">
        <v>0.68546296296296294</v>
      </c>
      <c r="C957">
        <v>0.15395700000000001</v>
      </c>
      <c r="D957" s="6">
        <f t="shared" si="60"/>
        <v>0.68483152740000008</v>
      </c>
      <c r="E957">
        <f t="shared" si="58"/>
        <v>1387.1334688360805</v>
      </c>
      <c r="F957" s="6" t="b">
        <f t="shared" si="61"/>
        <v>0</v>
      </c>
      <c r="G957">
        <f t="shared" si="59"/>
        <v>21</v>
      </c>
    </row>
    <row r="958" spans="1:7" x14ac:dyDescent="0.2">
      <c r="A958" s="1">
        <v>44817</v>
      </c>
      <c r="B958" s="2">
        <v>0.68546296296296294</v>
      </c>
      <c r="C958">
        <v>0.31868999999999997</v>
      </c>
      <c r="D958" s="6">
        <f t="shared" si="60"/>
        <v>1.4175968579999998</v>
      </c>
      <c r="E958">
        <f t="shared" si="58"/>
        <v>1336.4502189818397</v>
      </c>
      <c r="F958" s="6" t="b">
        <f t="shared" si="61"/>
        <v>0</v>
      </c>
      <c r="G958">
        <f t="shared" si="59"/>
        <v>21</v>
      </c>
    </row>
    <row r="959" spans="1:7" x14ac:dyDescent="0.2">
      <c r="A959" s="1">
        <v>44817</v>
      </c>
      <c r="B959" s="2">
        <v>0.68547453703703709</v>
      </c>
      <c r="C959">
        <v>0.116094</v>
      </c>
      <c r="D959" s="6">
        <f t="shared" si="60"/>
        <v>0.51640933079999995</v>
      </c>
      <c r="E959">
        <f t="shared" si="58"/>
        <v>1387.6498781668804</v>
      </c>
      <c r="F959" s="6" t="b">
        <f t="shared" si="61"/>
        <v>0</v>
      </c>
      <c r="G959">
        <f t="shared" si="59"/>
        <v>21</v>
      </c>
    </row>
    <row r="960" spans="1:7" x14ac:dyDescent="0.2">
      <c r="A960" s="1">
        <v>44817</v>
      </c>
      <c r="B960" s="2">
        <v>0.68547453703703709</v>
      </c>
      <c r="C960">
        <v>0.40301500000000001</v>
      </c>
      <c r="D960" s="6">
        <f t="shared" si="60"/>
        <v>1.7926913230000001</v>
      </c>
      <c r="E960">
        <f t="shared" si="58"/>
        <v>1338.2429103048398</v>
      </c>
      <c r="F960" s="6" t="b">
        <f t="shared" si="61"/>
        <v>0</v>
      </c>
      <c r="G960">
        <f t="shared" si="59"/>
        <v>21</v>
      </c>
    </row>
    <row r="961" spans="1:7" x14ac:dyDescent="0.2">
      <c r="A961" s="1">
        <v>44817</v>
      </c>
      <c r="B961" s="2">
        <v>0.68547453703703709</v>
      </c>
      <c r="C961">
        <v>0.25512699999999999</v>
      </c>
      <c r="D961" s="6">
        <f t="shared" si="60"/>
        <v>1.1348559214</v>
      </c>
      <c r="E961">
        <f t="shared" si="58"/>
        <v>1388.7847340882804</v>
      </c>
      <c r="F961" s="6" t="b">
        <f t="shared" si="61"/>
        <v>0</v>
      </c>
      <c r="G961">
        <f t="shared" si="59"/>
        <v>21</v>
      </c>
    </row>
    <row r="962" spans="1:7" x14ac:dyDescent="0.2">
      <c r="A962" s="1">
        <v>44817</v>
      </c>
      <c r="B962" s="2">
        <v>0.68548611111111113</v>
      </c>
      <c r="C962">
        <v>0.37665399999999999</v>
      </c>
      <c r="D962" s="6">
        <f t="shared" si="60"/>
        <v>1.6754323227999999</v>
      </c>
      <c r="E962">
        <f t="shared" si="58"/>
        <v>1339.9183426276397</v>
      </c>
      <c r="F962" s="6" t="b">
        <f t="shared" si="61"/>
        <v>0</v>
      </c>
      <c r="G962">
        <f t="shared" si="59"/>
        <v>21</v>
      </c>
    </row>
    <row r="963" spans="1:7" x14ac:dyDescent="0.2">
      <c r="A963" s="1">
        <v>44817</v>
      </c>
      <c r="B963" s="2">
        <v>0.68548611111111113</v>
      </c>
      <c r="C963">
        <v>0.33563599999999999</v>
      </c>
      <c r="D963" s="6">
        <f t="shared" si="60"/>
        <v>1.4929760552</v>
      </c>
      <c r="E963">
        <f t="shared" si="58"/>
        <v>1390.2777101434804</v>
      </c>
      <c r="F963" s="6" t="b">
        <f t="shared" si="61"/>
        <v>0</v>
      </c>
      <c r="G963">
        <f t="shared" si="59"/>
        <v>21</v>
      </c>
    </row>
    <row r="964" spans="1:7" x14ac:dyDescent="0.2">
      <c r="A964" s="1">
        <v>44817</v>
      </c>
      <c r="B964" s="2">
        <v>0.68548611111111113</v>
      </c>
      <c r="C964">
        <v>0.69283700000000004</v>
      </c>
      <c r="D964" s="6">
        <f t="shared" si="60"/>
        <v>3.0818775434000001</v>
      </c>
      <c r="E964">
        <f t="shared" si="58"/>
        <v>1343.0002201710397</v>
      </c>
      <c r="F964" s="6" t="b">
        <f t="shared" si="61"/>
        <v>0</v>
      </c>
      <c r="G964">
        <f t="shared" si="59"/>
        <v>21</v>
      </c>
    </row>
    <row r="965" spans="1:7" x14ac:dyDescent="0.2">
      <c r="A965" s="1">
        <v>44817</v>
      </c>
      <c r="B965" s="2">
        <v>0.68548611111111113</v>
      </c>
      <c r="C965">
        <v>0.90449100000000004</v>
      </c>
      <c r="D965" s="6">
        <f t="shared" si="60"/>
        <v>4.0233568662000003</v>
      </c>
      <c r="E965">
        <f t="shared" ref="E965:E1028" si="62">IF(D965&gt;0,D965+E963, E963)</f>
        <v>1394.3010670096803</v>
      </c>
      <c r="F965" s="6" t="b">
        <f t="shared" si="61"/>
        <v>0</v>
      </c>
      <c r="G965">
        <f t="shared" ref="G965:G1028" si="63">IF(D965&gt;13.345,G964+1,G964)</f>
        <v>21</v>
      </c>
    </row>
    <row r="966" spans="1:7" x14ac:dyDescent="0.2">
      <c r="A966" s="1">
        <v>44817</v>
      </c>
      <c r="B966" s="2">
        <v>0.68549768518518517</v>
      </c>
      <c r="C966">
        <v>1.06515</v>
      </c>
      <c r="D966" s="6">
        <f t="shared" si="60"/>
        <v>4.7380002299999999</v>
      </c>
      <c r="E966">
        <f t="shared" si="62"/>
        <v>1347.7382204010396</v>
      </c>
      <c r="F966" s="6" t="b">
        <f t="shared" si="61"/>
        <v>0</v>
      </c>
      <c r="G966">
        <f t="shared" si="63"/>
        <v>21</v>
      </c>
    </row>
    <row r="967" spans="1:7" x14ac:dyDescent="0.2">
      <c r="A967" s="1">
        <v>44817</v>
      </c>
      <c r="B967" s="2">
        <v>0.68549768518518517</v>
      </c>
      <c r="C967">
        <v>0.67690799999999995</v>
      </c>
      <c r="D967" s="6">
        <f t="shared" si="60"/>
        <v>3.0110221655999996</v>
      </c>
      <c r="E967">
        <f t="shared" si="62"/>
        <v>1397.3120891752803</v>
      </c>
      <c r="F967" s="6" t="b">
        <f t="shared" si="61"/>
        <v>0</v>
      </c>
      <c r="G967">
        <f t="shared" si="63"/>
        <v>21</v>
      </c>
    </row>
    <row r="968" spans="1:7" x14ac:dyDescent="0.2">
      <c r="A968" s="1">
        <v>44817</v>
      </c>
      <c r="B968" s="2">
        <v>0.68549768518518517</v>
      </c>
      <c r="C968">
        <v>0.75578900000000004</v>
      </c>
      <c r="D968" s="6">
        <f t="shared" si="60"/>
        <v>3.3619006298</v>
      </c>
      <c r="E968">
        <f t="shared" si="62"/>
        <v>1351.1001210308395</v>
      </c>
      <c r="F968" s="6" t="b">
        <f t="shared" si="61"/>
        <v>0</v>
      </c>
      <c r="G968">
        <f t="shared" si="63"/>
        <v>21</v>
      </c>
    </row>
    <row r="969" spans="1:7" x14ac:dyDescent="0.2">
      <c r="A969" s="1">
        <v>44817</v>
      </c>
      <c r="B969" s="2">
        <v>0.68549768518518517</v>
      </c>
      <c r="C969">
        <v>0.83008899999999997</v>
      </c>
      <c r="D969" s="6">
        <f t="shared" si="60"/>
        <v>3.6924018897999997</v>
      </c>
      <c r="E969">
        <f t="shared" si="62"/>
        <v>1401.0044910650804</v>
      </c>
      <c r="F969" s="6" t="b">
        <f t="shared" si="61"/>
        <v>0</v>
      </c>
      <c r="G969">
        <f t="shared" si="63"/>
        <v>21</v>
      </c>
    </row>
    <row r="970" spans="1:7" x14ac:dyDescent="0.2">
      <c r="A970" s="1">
        <v>44817</v>
      </c>
      <c r="B970" s="2">
        <v>0.68550925925925921</v>
      </c>
      <c r="C970">
        <v>0.93431299999999995</v>
      </c>
      <c r="D970" s="6">
        <f t="shared" si="60"/>
        <v>4.1560110865999995</v>
      </c>
      <c r="E970">
        <f t="shared" si="62"/>
        <v>1355.2561321174396</v>
      </c>
      <c r="F970" s="6" t="b">
        <f t="shared" si="61"/>
        <v>0</v>
      </c>
      <c r="G970">
        <f t="shared" si="63"/>
        <v>21</v>
      </c>
    </row>
    <row r="971" spans="1:7" x14ac:dyDescent="0.2">
      <c r="A971" s="1">
        <v>44817</v>
      </c>
      <c r="B971" s="2">
        <v>0.68550925925925921</v>
      </c>
      <c r="C971">
        <v>0.43528</v>
      </c>
      <c r="D971" s="6">
        <f t="shared" si="60"/>
        <v>1.936212496</v>
      </c>
      <c r="E971">
        <f t="shared" si="62"/>
        <v>1402.9407035610805</v>
      </c>
      <c r="F971" s="6" t="b">
        <f t="shared" si="61"/>
        <v>0</v>
      </c>
      <c r="G971">
        <f t="shared" si="63"/>
        <v>21</v>
      </c>
    </row>
    <row r="972" spans="1:7" x14ac:dyDescent="0.2">
      <c r="A972" s="1">
        <v>44817</v>
      </c>
      <c r="B972" s="2">
        <v>0.68550925925925921</v>
      </c>
      <c r="C972">
        <v>0.67410899999999996</v>
      </c>
      <c r="D972" s="6">
        <f t="shared" si="60"/>
        <v>2.9985716537999996</v>
      </c>
      <c r="E972">
        <f t="shared" si="62"/>
        <v>1358.2547037712395</v>
      </c>
      <c r="F972" s="6" t="b">
        <f t="shared" si="61"/>
        <v>0</v>
      </c>
      <c r="G972">
        <f t="shared" si="63"/>
        <v>21</v>
      </c>
    </row>
    <row r="973" spans="1:7" x14ac:dyDescent="0.2">
      <c r="A973" s="1">
        <v>44817</v>
      </c>
      <c r="B973" s="2">
        <v>0.68550925925925921</v>
      </c>
      <c r="C973">
        <v>0.52194700000000005</v>
      </c>
      <c r="D973" s="6">
        <f t="shared" si="60"/>
        <v>2.3217246454000002</v>
      </c>
      <c r="E973">
        <f t="shared" si="62"/>
        <v>1405.2624282064805</v>
      </c>
      <c r="F973" s="6" t="b">
        <f t="shared" si="61"/>
        <v>0</v>
      </c>
      <c r="G973">
        <f t="shared" si="63"/>
        <v>21</v>
      </c>
    </row>
    <row r="974" spans="1:7" x14ac:dyDescent="0.2">
      <c r="A974" s="1">
        <v>44817</v>
      </c>
      <c r="B974" s="2">
        <v>0.68552083333333336</v>
      </c>
      <c r="C974">
        <v>0.770038</v>
      </c>
      <c r="D974" s="6">
        <f t="shared" si="60"/>
        <v>3.4252830315999998</v>
      </c>
      <c r="E974">
        <f t="shared" si="62"/>
        <v>1361.6799868028395</v>
      </c>
      <c r="F974" s="6" t="b">
        <f t="shared" si="61"/>
        <v>0</v>
      </c>
      <c r="G974">
        <f t="shared" si="63"/>
        <v>21</v>
      </c>
    </row>
    <row r="975" spans="1:7" x14ac:dyDescent="0.2">
      <c r="A975" s="1">
        <v>44817</v>
      </c>
      <c r="B975" s="2">
        <v>0.68552083333333336</v>
      </c>
      <c r="C975">
        <v>0.69359999999999999</v>
      </c>
      <c r="D975" s="6">
        <f t="shared" si="60"/>
        <v>3.08527152</v>
      </c>
      <c r="E975">
        <f t="shared" si="62"/>
        <v>1408.3476997264806</v>
      </c>
      <c r="F975" s="6" t="b">
        <f t="shared" si="61"/>
        <v>0</v>
      </c>
      <c r="G975">
        <f t="shared" si="63"/>
        <v>21</v>
      </c>
    </row>
    <row r="976" spans="1:7" x14ac:dyDescent="0.2">
      <c r="A976" s="1">
        <v>44817</v>
      </c>
      <c r="B976" s="2">
        <v>0.68552083333333336</v>
      </c>
      <c r="C976">
        <v>0.97095399999999998</v>
      </c>
      <c r="D976" s="6">
        <f t="shared" si="60"/>
        <v>4.3189975827999998</v>
      </c>
      <c r="E976">
        <f t="shared" si="62"/>
        <v>1365.9989843856395</v>
      </c>
      <c r="F976" s="6" t="b">
        <f t="shared" si="61"/>
        <v>0</v>
      </c>
      <c r="G976">
        <f t="shared" si="63"/>
        <v>21</v>
      </c>
    </row>
    <row r="977" spans="1:7" x14ac:dyDescent="0.2">
      <c r="A977" s="1">
        <v>44817</v>
      </c>
      <c r="B977" s="2">
        <v>0.68552083333333336</v>
      </c>
      <c r="C977">
        <v>0.58128500000000005</v>
      </c>
      <c r="D977" s="6">
        <f t="shared" si="60"/>
        <v>2.5856719370000003</v>
      </c>
      <c r="E977">
        <f t="shared" si="62"/>
        <v>1410.9333716634806</v>
      </c>
      <c r="F977" s="6" t="b">
        <f t="shared" si="61"/>
        <v>0</v>
      </c>
      <c r="G977">
        <f t="shared" si="63"/>
        <v>21</v>
      </c>
    </row>
    <row r="978" spans="1:7" x14ac:dyDescent="0.2">
      <c r="A978" s="1">
        <v>44817</v>
      </c>
      <c r="B978" s="2">
        <v>0.68553240740740751</v>
      </c>
      <c r="C978">
        <v>0.53502499999999997</v>
      </c>
      <c r="D978" s="6">
        <f t="shared" si="60"/>
        <v>2.3798982049999999</v>
      </c>
      <c r="E978">
        <f t="shared" si="62"/>
        <v>1368.3788825906395</v>
      </c>
      <c r="F978" s="6" t="b">
        <f t="shared" si="61"/>
        <v>0</v>
      </c>
      <c r="G978">
        <f t="shared" si="63"/>
        <v>21</v>
      </c>
    </row>
    <row r="979" spans="1:7" x14ac:dyDescent="0.2">
      <c r="A979" s="1">
        <v>44817</v>
      </c>
      <c r="B979" s="2">
        <v>0.68553240740740751</v>
      </c>
      <c r="C979">
        <v>0.447239</v>
      </c>
      <c r="D979" s="6">
        <f t="shared" si="60"/>
        <v>1.9894085198</v>
      </c>
      <c r="E979">
        <f t="shared" si="62"/>
        <v>1412.9227801832806</v>
      </c>
      <c r="F979" s="6" t="b">
        <f t="shared" si="61"/>
        <v>0</v>
      </c>
      <c r="G979">
        <f t="shared" si="63"/>
        <v>21</v>
      </c>
    </row>
    <row r="980" spans="1:7" x14ac:dyDescent="0.2">
      <c r="A980" s="1">
        <v>44817</v>
      </c>
      <c r="B980" s="2">
        <v>0.68553240740740751</v>
      </c>
      <c r="C980">
        <v>0.43370199999999998</v>
      </c>
      <c r="D980" s="6">
        <f t="shared" si="60"/>
        <v>1.9291932364</v>
      </c>
      <c r="E980">
        <f t="shared" si="62"/>
        <v>1370.3080758270394</v>
      </c>
      <c r="F980" s="6" t="b">
        <f t="shared" si="61"/>
        <v>0</v>
      </c>
      <c r="G980">
        <f t="shared" si="63"/>
        <v>21</v>
      </c>
    </row>
    <row r="981" spans="1:7" x14ac:dyDescent="0.2">
      <c r="A981" s="1">
        <v>44817</v>
      </c>
      <c r="B981" s="2">
        <v>0.68554398148148143</v>
      </c>
      <c r="C981">
        <v>0.36052200000000001</v>
      </c>
      <c r="D981" s="6">
        <f t="shared" si="60"/>
        <v>1.6036739604000001</v>
      </c>
      <c r="E981">
        <f t="shared" si="62"/>
        <v>1414.5264541436807</v>
      </c>
      <c r="F981" s="6" t="b">
        <f t="shared" si="61"/>
        <v>0</v>
      </c>
      <c r="G981">
        <f t="shared" si="63"/>
        <v>21</v>
      </c>
    </row>
    <row r="982" spans="1:7" x14ac:dyDescent="0.2">
      <c r="A982" s="1">
        <v>44817</v>
      </c>
      <c r="B982" s="2">
        <v>0.68554398148148143</v>
      </c>
      <c r="C982">
        <v>0.36332100000000001</v>
      </c>
      <c r="D982" s="6">
        <f t="shared" si="60"/>
        <v>1.6161244722000001</v>
      </c>
      <c r="E982">
        <f t="shared" si="62"/>
        <v>1371.9242002992394</v>
      </c>
      <c r="F982" s="6" t="b">
        <f t="shared" si="61"/>
        <v>0</v>
      </c>
      <c r="G982">
        <f t="shared" si="63"/>
        <v>21</v>
      </c>
    </row>
    <row r="983" spans="1:7" x14ac:dyDescent="0.2">
      <c r="A983" s="1">
        <v>44817</v>
      </c>
      <c r="B983" s="2">
        <v>0.68554398148148143</v>
      </c>
      <c r="C983">
        <v>0.485153</v>
      </c>
      <c r="D983" s="6">
        <f t="shared" si="60"/>
        <v>2.1580575745999999</v>
      </c>
      <c r="E983">
        <f t="shared" si="62"/>
        <v>1416.6845117182806</v>
      </c>
      <c r="F983" s="6" t="b">
        <f t="shared" si="61"/>
        <v>0</v>
      </c>
      <c r="G983">
        <f t="shared" si="63"/>
        <v>21</v>
      </c>
    </row>
    <row r="984" spans="1:7" x14ac:dyDescent="0.2">
      <c r="A984" s="1">
        <v>44817</v>
      </c>
      <c r="B984" s="2">
        <v>0.68554398148148143</v>
      </c>
      <c r="C984">
        <v>0.467748</v>
      </c>
      <c r="D984" s="6">
        <f t="shared" si="60"/>
        <v>2.0806366536000001</v>
      </c>
      <c r="E984">
        <f t="shared" si="62"/>
        <v>1374.0048369528395</v>
      </c>
      <c r="F984" s="6" t="b">
        <f t="shared" si="61"/>
        <v>0</v>
      </c>
      <c r="G984">
        <f t="shared" si="63"/>
        <v>21</v>
      </c>
    </row>
    <row r="985" spans="1:7" x14ac:dyDescent="0.2">
      <c r="A985" s="1">
        <v>44817</v>
      </c>
      <c r="B985" s="2">
        <v>0.68555555555555558</v>
      </c>
      <c r="C985">
        <v>0.46235399999999999</v>
      </c>
      <c r="D985" s="6">
        <f t="shared" si="60"/>
        <v>2.0566430628000001</v>
      </c>
      <c r="E985">
        <f t="shared" si="62"/>
        <v>1418.7411547810807</v>
      </c>
      <c r="F985" s="6" t="b">
        <f t="shared" si="61"/>
        <v>0</v>
      </c>
      <c r="G985">
        <f t="shared" si="63"/>
        <v>21</v>
      </c>
    </row>
    <row r="986" spans="1:7" x14ac:dyDescent="0.2">
      <c r="A986" s="1">
        <v>44817</v>
      </c>
      <c r="B986" s="2">
        <v>0.68555555555555558</v>
      </c>
      <c r="C986">
        <v>0.40342299999999998</v>
      </c>
      <c r="D986" s="6">
        <f t="shared" si="60"/>
        <v>1.7945061885999998</v>
      </c>
      <c r="E986">
        <f t="shared" si="62"/>
        <v>1375.7993431414395</v>
      </c>
      <c r="F986" s="6" t="b">
        <f t="shared" si="61"/>
        <v>0</v>
      </c>
      <c r="G986">
        <f t="shared" si="63"/>
        <v>21</v>
      </c>
    </row>
    <row r="987" spans="1:7" x14ac:dyDescent="0.2">
      <c r="A987" s="1">
        <v>44817</v>
      </c>
      <c r="B987" s="2">
        <v>0.68555555555555558</v>
      </c>
      <c r="C987">
        <v>0.54026700000000005</v>
      </c>
      <c r="D987" s="6">
        <f t="shared" si="60"/>
        <v>2.4032156694000002</v>
      </c>
      <c r="E987">
        <f t="shared" si="62"/>
        <v>1421.1443704504807</v>
      </c>
      <c r="F987" s="6" t="b">
        <f t="shared" si="61"/>
        <v>0</v>
      </c>
      <c r="G987">
        <f t="shared" si="63"/>
        <v>21</v>
      </c>
    </row>
    <row r="988" spans="1:7" x14ac:dyDescent="0.2">
      <c r="A988" s="1">
        <v>44817</v>
      </c>
      <c r="B988" s="2">
        <v>0.68555555555555558</v>
      </c>
      <c r="C988">
        <v>0.31965700000000002</v>
      </c>
      <c r="D988" s="6">
        <f t="shared" si="60"/>
        <v>1.4218982674</v>
      </c>
      <c r="E988">
        <f t="shared" si="62"/>
        <v>1377.2212414088394</v>
      </c>
      <c r="F988" s="6" t="b">
        <f t="shared" si="61"/>
        <v>0</v>
      </c>
      <c r="G988">
        <f t="shared" si="63"/>
        <v>21</v>
      </c>
    </row>
    <row r="989" spans="1:7" x14ac:dyDescent="0.2">
      <c r="A989" s="1">
        <v>44817</v>
      </c>
      <c r="B989" s="2">
        <v>0.68556712962962962</v>
      </c>
      <c r="C989">
        <v>0.40851199999999999</v>
      </c>
      <c r="D989" s="6">
        <f t="shared" si="60"/>
        <v>1.8171430784</v>
      </c>
      <c r="E989">
        <f t="shared" si="62"/>
        <v>1422.9615135288807</v>
      </c>
      <c r="F989" s="6" t="b">
        <f t="shared" si="61"/>
        <v>0</v>
      </c>
      <c r="G989">
        <f t="shared" si="63"/>
        <v>21</v>
      </c>
    </row>
    <row r="990" spans="1:7" x14ac:dyDescent="0.2">
      <c r="A990" s="1">
        <v>44817</v>
      </c>
      <c r="B990" s="2">
        <v>0.68556712962962962</v>
      </c>
      <c r="C990">
        <v>0.37141200000000002</v>
      </c>
      <c r="D990" s="6">
        <f t="shared" si="60"/>
        <v>1.6521148584000001</v>
      </c>
      <c r="E990">
        <f t="shared" si="62"/>
        <v>1378.8733562672394</v>
      </c>
      <c r="F990" s="6" t="b">
        <f t="shared" si="61"/>
        <v>0</v>
      </c>
      <c r="G990">
        <f t="shared" si="63"/>
        <v>21</v>
      </c>
    </row>
    <row r="991" spans="1:7" x14ac:dyDescent="0.2">
      <c r="A991" s="1">
        <v>44817</v>
      </c>
      <c r="B991" s="2">
        <v>0.68556712962962962</v>
      </c>
      <c r="C991">
        <v>0.52052200000000004</v>
      </c>
      <c r="D991" s="6">
        <f t="shared" si="60"/>
        <v>2.3153859604</v>
      </c>
      <c r="E991">
        <f t="shared" si="62"/>
        <v>1425.2768994892806</v>
      </c>
      <c r="F991" s="6" t="b">
        <f t="shared" si="61"/>
        <v>0</v>
      </c>
      <c r="G991">
        <f t="shared" si="63"/>
        <v>21</v>
      </c>
    </row>
    <row r="992" spans="1:7" x14ac:dyDescent="0.2">
      <c r="A992" s="1">
        <v>44817</v>
      </c>
      <c r="B992" s="2">
        <v>0.68556712962962962</v>
      </c>
      <c r="C992">
        <v>0.35436400000000001</v>
      </c>
      <c r="D992" s="6">
        <f t="shared" si="60"/>
        <v>1.5762819448000001</v>
      </c>
      <c r="E992">
        <f t="shared" si="62"/>
        <v>1380.4496382120394</v>
      </c>
      <c r="F992" s="6" t="b">
        <f t="shared" si="61"/>
        <v>0</v>
      </c>
      <c r="G992">
        <f t="shared" si="63"/>
        <v>21</v>
      </c>
    </row>
    <row r="993" spans="1:7" x14ac:dyDescent="0.2">
      <c r="A993" s="1">
        <v>44817</v>
      </c>
      <c r="B993" s="2">
        <v>0.68557870370370377</v>
      </c>
      <c r="C993">
        <v>0.43395699999999998</v>
      </c>
      <c r="D993" s="6">
        <f t="shared" si="60"/>
        <v>1.9303275273999998</v>
      </c>
      <c r="E993">
        <f t="shared" si="62"/>
        <v>1427.2072270166807</v>
      </c>
      <c r="F993" s="6" t="b">
        <f t="shared" si="61"/>
        <v>0</v>
      </c>
      <c r="G993">
        <f t="shared" si="63"/>
        <v>21</v>
      </c>
    </row>
    <row r="994" spans="1:7" x14ac:dyDescent="0.2">
      <c r="A994" s="1">
        <v>44817</v>
      </c>
      <c r="B994" s="2">
        <v>0.68557870370370377</v>
      </c>
      <c r="C994">
        <v>0.34479700000000002</v>
      </c>
      <c r="D994" s="6">
        <f t="shared" si="60"/>
        <v>1.5337260154000001</v>
      </c>
      <c r="E994">
        <f t="shared" si="62"/>
        <v>1381.9833642274393</v>
      </c>
      <c r="F994" s="6" t="b">
        <f t="shared" si="61"/>
        <v>0</v>
      </c>
      <c r="G994">
        <f t="shared" si="63"/>
        <v>21</v>
      </c>
    </row>
    <row r="995" spans="1:7" x14ac:dyDescent="0.2">
      <c r="A995" s="1">
        <v>44817</v>
      </c>
      <c r="B995" s="2">
        <v>0.68557870370370377</v>
      </c>
      <c r="C995">
        <v>0.53268400000000005</v>
      </c>
      <c r="D995" s="6">
        <f t="shared" si="60"/>
        <v>2.3694849688000001</v>
      </c>
      <c r="E995">
        <f t="shared" si="62"/>
        <v>1429.5767119854806</v>
      </c>
      <c r="F995" s="6" t="b">
        <f t="shared" si="61"/>
        <v>0</v>
      </c>
      <c r="G995">
        <f t="shared" si="63"/>
        <v>21</v>
      </c>
    </row>
    <row r="996" spans="1:7" x14ac:dyDescent="0.2">
      <c r="A996" s="1">
        <v>44817</v>
      </c>
      <c r="B996" s="2">
        <v>0.6855902777777777</v>
      </c>
      <c r="C996">
        <v>0.25695899999999999</v>
      </c>
      <c r="D996" s="6">
        <f t="shared" ref="D996:D1059" si="64">C996*4.4482</f>
        <v>1.1430050238</v>
      </c>
      <c r="E996">
        <f t="shared" si="62"/>
        <v>1383.1263692512393</v>
      </c>
      <c r="F996" s="6" t="b">
        <f t="shared" ref="F996:F1059" si="65">IF(D996&gt;13.345,1)</f>
        <v>0</v>
      </c>
      <c r="G996">
        <f t="shared" si="63"/>
        <v>21</v>
      </c>
    </row>
    <row r="997" spans="1:7" x14ac:dyDescent="0.2">
      <c r="A997" s="1">
        <v>44817</v>
      </c>
      <c r="B997" s="2">
        <v>0.6855902777777777</v>
      </c>
      <c r="C997">
        <v>0.42011500000000002</v>
      </c>
      <c r="D997" s="6">
        <f t="shared" si="64"/>
        <v>1.868755543</v>
      </c>
      <c r="E997">
        <f t="shared" si="62"/>
        <v>1431.4454675284805</v>
      </c>
      <c r="F997" s="6" t="b">
        <f t="shared" si="65"/>
        <v>0</v>
      </c>
      <c r="G997">
        <f t="shared" si="63"/>
        <v>21</v>
      </c>
    </row>
    <row r="998" spans="1:7" x14ac:dyDescent="0.2">
      <c r="A998" s="1">
        <v>44817</v>
      </c>
      <c r="B998" s="2">
        <v>0.6855902777777777</v>
      </c>
      <c r="C998">
        <v>0.31400800000000001</v>
      </c>
      <c r="D998" s="6">
        <f t="shared" si="64"/>
        <v>1.3967703856</v>
      </c>
      <c r="E998">
        <f t="shared" si="62"/>
        <v>1384.5231396368392</v>
      </c>
      <c r="F998" s="6" t="b">
        <f t="shared" si="65"/>
        <v>0</v>
      </c>
      <c r="G998">
        <f t="shared" si="63"/>
        <v>21</v>
      </c>
    </row>
    <row r="999" spans="1:7" x14ac:dyDescent="0.2">
      <c r="A999" s="1">
        <v>44817</v>
      </c>
      <c r="B999" s="2">
        <v>0.6855902777777777</v>
      </c>
      <c r="C999">
        <v>0.54723900000000003</v>
      </c>
      <c r="D999" s="6">
        <f t="shared" si="64"/>
        <v>2.4342285198</v>
      </c>
      <c r="E999">
        <f t="shared" si="62"/>
        <v>1433.8796960482805</v>
      </c>
      <c r="F999" s="6" t="b">
        <f t="shared" si="65"/>
        <v>0</v>
      </c>
      <c r="G999">
        <f t="shared" si="63"/>
        <v>21</v>
      </c>
    </row>
    <row r="1000" spans="1:7" x14ac:dyDescent="0.2">
      <c r="A1000" s="1">
        <v>44817</v>
      </c>
      <c r="B1000" s="2">
        <v>0.68560185185185185</v>
      </c>
      <c r="C1000">
        <v>0.29232799999999998</v>
      </c>
      <c r="D1000" s="6">
        <f t="shared" si="64"/>
        <v>1.3003334095999999</v>
      </c>
      <c r="E1000">
        <f t="shared" si="62"/>
        <v>1385.8234730464392</v>
      </c>
      <c r="F1000" s="6" t="b">
        <f t="shared" si="65"/>
        <v>0</v>
      </c>
      <c r="G1000">
        <f t="shared" si="63"/>
        <v>21</v>
      </c>
    </row>
    <row r="1001" spans="1:7" x14ac:dyDescent="0.2">
      <c r="A1001" s="1">
        <v>44817</v>
      </c>
      <c r="B1001" s="2">
        <v>0.68560185185185185</v>
      </c>
      <c r="C1001">
        <v>0.394567</v>
      </c>
      <c r="D1001" s="6">
        <f t="shared" si="64"/>
        <v>1.7551129294000001</v>
      </c>
      <c r="E1001">
        <f t="shared" si="62"/>
        <v>1435.6348089776804</v>
      </c>
      <c r="F1001" s="6" t="b">
        <f t="shared" si="65"/>
        <v>0</v>
      </c>
      <c r="G1001">
        <f t="shared" si="63"/>
        <v>21</v>
      </c>
    </row>
    <row r="1002" spans="1:7" x14ac:dyDescent="0.2">
      <c r="A1002" s="1">
        <v>44817</v>
      </c>
      <c r="B1002" s="2">
        <v>0.68560185185185185</v>
      </c>
      <c r="C1002">
        <v>0.302201</v>
      </c>
      <c r="D1002" s="6">
        <f t="shared" si="64"/>
        <v>1.3442504881999999</v>
      </c>
      <c r="E1002">
        <f t="shared" si="62"/>
        <v>1387.1677235346392</v>
      </c>
      <c r="F1002" s="6" t="b">
        <f t="shared" si="65"/>
        <v>0</v>
      </c>
      <c r="G1002">
        <f t="shared" si="63"/>
        <v>21</v>
      </c>
    </row>
    <row r="1003" spans="1:7" x14ac:dyDescent="0.2">
      <c r="A1003" s="1">
        <v>44817</v>
      </c>
      <c r="B1003" s="2">
        <v>0.68560185185185185</v>
      </c>
      <c r="C1003">
        <v>0.47889300000000001</v>
      </c>
      <c r="D1003" s="6">
        <f t="shared" si="64"/>
        <v>2.1302118426000001</v>
      </c>
      <c r="E1003">
        <f t="shared" si="62"/>
        <v>1437.7650208202804</v>
      </c>
      <c r="F1003" s="6" t="b">
        <f t="shared" si="65"/>
        <v>0</v>
      </c>
      <c r="G1003">
        <f t="shared" si="63"/>
        <v>21</v>
      </c>
    </row>
    <row r="1004" spans="1:7" x14ac:dyDescent="0.2">
      <c r="A1004" s="1">
        <v>44817</v>
      </c>
      <c r="B1004" s="2">
        <v>0.685613425925926</v>
      </c>
      <c r="C1004">
        <v>0.328766</v>
      </c>
      <c r="D1004" s="6">
        <f t="shared" si="64"/>
        <v>1.4624169212</v>
      </c>
      <c r="E1004">
        <f t="shared" si="62"/>
        <v>1388.6301404558392</v>
      </c>
      <c r="F1004" s="6" t="b">
        <f t="shared" si="65"/>
        <v>0</v>
      </c>
      <c r="G1004">
        <f t="shared" si="63"/>
        <v>21</v>
      </c>
    </row>
    <row r="1005" spans="1:7" x14ac:dyDescent="0.2">
      <c r="A1005" s="1">
        <v>44817</v>
      </c>
      <c r="B1005" s="2">
        <v>0.685613425925926</v>
      </c>
      <c r="C1005">
        <v>0.33069999999999999</v>
      </c>
      <c r="D1005" s="6">
        <f t="shared" si="64"/>
        <v>1.47101974</v>
      </c>
      <c r="E1005">
        <f t="shared" si="62"/>
        <v>1439.2360405602803</v>
      </c>
      <c r="F1005" s="6" t="b">
        <f t="shared" si="65"/>
        <v>0</v>
      </c>
      <c r="G1005">
        <f t="shared" si="63"/>
        <v>21</v>
      </c>
    </row>
    <row r="1006" spans="1:7" x14ac:dyDescent="0.2">
      <c r="A1006" s="1">
        <v>44817</v>
      </c>
      <c r="B1006" s="2">
        <v>0.685613425925926</v>
      </c>
      <c r="C1006">
        <v>0.34749400000000003</v>
      </c>
      <c r="D1006" s="6">
        <f t="shared" si="64"/>
        <v>1.5457228108000001</v>
      </c>
      <c r="E1006">
        <f t="shared" si="62"/>
        <v>1390.1758632666392</v>
      </c>
      <c r="F1006" s="6" t="b">
        <f t="shared" si="65"/>
        <v>0</v>
      </c>
      <c r="G1006">
        <f t="shared" si="63"/>
        <v>21</v>
      </c>
    </row>
    <row r="1007" spans="1:7" x14ac:dyDescent="0.2">
      <c r="A1007" s="1">
        <v>44817</v>
      </c>
      <c r="B1007" s="2">
        <v>0.685613425925926</v>
      </c>
      <c r="C1007">
        <v>0.44622099999999998</v>
      </c>
      <c r="D1007" s="6">
        <f t="shared" si="64"/>
        <v>1.9848802522</v>
      </c>
      <c r="E1007">
        <f t="shared" si="62"/>
        <v>1441.2209208124802</v>
      </c>
      <c r="F1007" s="6" t="b">
        <f t="shared" si="65"/>
        <v>0</v>
      </c>
      <c r="G1007">
        <f t="shared" si="63"/>
        <v>21</v>
      </c>
    </row>
    <row r="1008" spans="1:7" x14ac:dyDescent="0.2">
      <c r="A1008" s="1">
        <v>44817</v>
      </c>
      <c r="B1008" s="2">
        <v>0.68562499999999993</v>
      </c>
      <c r="C1008">
        <v>0.34907100000000002</v>
      </c>
      <c r="D1008" s="6">
        <f t="shared" si="64"/>
        <v>1.5527376222</v>
      </c>
      <c r="E1008">
        <f t="shared" si="62"/>
        <v>1391.7286008888393</v>
      </c>
      <c r="F1008" s="6" t="b">
        <f t="shared" si="65"/>
        <v>0</v>
      </c>
      <c r="G1008">
        <f t="shared" si="63"/>
        <v>21</v>
      </c>
    </row>
    <row r="1009" spans="1:7" x14ac:dyDescent="0.2">
      <c r="A1009" s="1">
        <v>44817</v>
      </c>
      <c r="B1009" s="2">
        <v>0.68562499999999993</v>
      </c>
      <c r="C1009">
        <v>0.76164100000000001</v>
      </c>
      <c r="D1009" s="6">
        <f t="shared" si="64"/>
        <v>3.3879314962000002</v>
      </c>
      <c r="E1009">
        <f t="shared" si="62"/>
        <v>1444.6088523086803</v>
      </c>
      <c r="F1009" s="6" t="b">
        <f t="shared" si="65"/>
        <v>0</v>
      </c>
      <c r="G1009">
        <f t="shared" si="63"/>
        <v>21</v>
      </c>
    </row>
    <row r="1010" spans="1:7" x14ac:dyDescent="0.2">
      <c r="A1010" s="1">
        <v>44817</v>
      </c>
      <c r="B1010" s="2">
        <v>0.68562499999999993</v>
      </c>
      <c r="C1010">
        <v>0.41014</v>
      </c>
      <c r="D1010" s="6">
        <f t="shared" si="64"/>
        <v>1.8243847479999999</v>
      </c>
      <c r="E1010">
        <f t="shared" si="62"/>
        <v>1393.5529856368394</v>
      </c>
      <c r="F1010" s="6" t="b">
        <f t="shared" si="65"/>
        <v>0</v>
      </c>
      <c r="G1010">
        <f t="shared" si="63"/>
        <v>21</v>
      </c>
    </row>
    <row r="1011" spans="1:7" x14ac:dyDescent="0.2">
      <c r="A1011" s="1">
        <v>44817</v>
      </c>
      <c r="B1011" s="2">
        <v>0.68563657407407408</v>
      </c>
      <c r="C1011">
        <v>0.51746800000000004</v>
      </c>
      <c r="D1011" s="6">
        <f t="shared" si="64"/>
        <v>2.3018011575999999</v>
      </c>
      <c r="E1011">
        <f t="shared" si="62"/>
        <v>1446.9106534662803</v>
      </c>
      <c r="F1011" s="6" t="b">
        <f t="shared" si="65"/>
        <v>0</v>
      </c>
      <c r="G1011">
        <f t="shared" si="63"/>
        <v>21</v>
      </c>
    </row>
    <row r="1012" spans="1:7" x14ac:dyDescent="0.2">
      <c r="A1012" s="1">
        <v>44817</v>
      </c>
      <c r="B1012" s="2">
        <v>0.68563657407407408</v>
      </c>
      <c r="C1012">
        <v>0.56927499999999998</v>
      </c>
      <c r="D1012" s="6">
        <f t="shared" si="64"/>
        <v>2.5322490549999999</v>
      </c>
      <c r="E1012">
        <f t="shared" si="62"/>
        <v>1396.0852346918393</v>
      </c>
      <c r="F1012" s="6" t="b">
        <f t="shared" si="65"/>
        <v>0</v>
      </c>
      <c r="G1012">
        <f t="shared" si="63"/>
        <v>21</v>
      </c>
    </row>
    <row r="1013" spans="1:7" x14ac:dyDescent="0.2">
      <c r="A1013" s="1">
        <v>44817</v>
      </c>
      <c r="B1013" s="2">
        <v>0.68563657407407408</v>
      </c>
      <c r="C1013">
        <v>0.40978399999999998</v>
      </c>
      <c r="D1013" s="6">
        <f t="shared" si="64"/>
        <v>1.8228011888</v>
      </c>
      <c r="E1013">
        <f t="shared" si="62"/>
        <v>1448.7334546550803</v>
      </c>
      <c r="F1013" s="6" t="b">
        <f t="shared" si="65"/>
        <v>0</v>
      </c>
      <c r="G1013">
        <f t="shared" si="63"/>
        <v>21</v>
      </c>
    </row>
    <row r="1014" spans="1:7" x14ac:dyDescent="0.2">
      <c r="A1014" s="1">
        <v>44817</v>
      </c>
      <c r="B1014" s="2">
        <v>0.68563657407407408</v>
      </c>
      <c r="C1014">
        <v>0.46469500000000002</v>
      </c>
      <c r="D1014" s="6">
        <f t="shared" si="64"/>
        <v>2.0670562989999999</v>
      </c>
      <c r="E1014">
        <f t="shared" si="62"/>
        <v>1398.1522909908392</v>
      </c>
      <c r="F1014" s="6" t="b">
        <f t="shared" si="65"/>
        <v>0</v>
      </c>
      <c r="G1014">
        <f t="shared" si="63"/>
        <v>21</v>
      </c>
    </row>
    <row r="1015" spans="1:7" x14ac:dyDescent="0.2">
      <c r="A1015" s="1">
        <v>44817</v>
      </c>
      <c r="B1015" s="2">
        <v>0.68564814814814812</v>
      </c>
      <c r="C1015">
        <v>0.40209899999999998</v>
      </c>
      <c r="D1015" s="6">
        <f t="shared" si="64"/>
        <v>1.7886167717999999</v>
      </c>
      <c r="E1015">
        <f t="shared" si="62"/>
        <v>1450.5220714268803</v>
      </c>
      <c r="F1015" s="6" t="b">
        <f t="shared" si="65"/>
        <v>0</v>
      </c>
      <c r="G1015">
        <f t="shared" si="63"/>
        <v>21</v>
      </c>
    </row>
    <row r="1016" spans="1:7" x14ac:dyDescent="0.2">
      <c r="A1016" s="1">
        <v>44817</v>
      </c>
      <c r="B1016" s="2">
        <v>0.68564814814814812</v>
      </c>
      <c r="C1016">
        <v>0.338028</v>
      </c>
      <c r="D1016" s="6">
        <f t="shared" si="64"/>
        <v>1.5036161496</v>
      </c>
      <c r="E1016">
        <f t="shared" si="62"/>
        <v>1399.6559071404392</v>
      </c>
      <c r="F1016" s="6" t="b">
        <f t="shared" si="65"/>
        <v>0</v>
      </c>
      <c r="G1016">
        <f t="shared" si="63"/>
        <v>21</v>
      </c>
    </row>
    <row r="1017" spans="1:7" x14ac:dyDescent="0.2">
      <c r="A1017" s="1">
        <v>44817</v>
      </c>
      <c r="B1017" s="2">
        <v>0.68564814814814812</v>
      </c>
      <c r="C1017">
        <v>0.44632300000000003</v>
      </c>
      <c r="D1017" s="6">
        <f t="shared" si="64"/>
        <v>1.9853339686</v>
      </c>
      <c r="E1017">
        <f t="shared" si="62"/>
        <v>1452.5074053954802</v>
      </c>
      <c r="F1017" s="6" t="b">
        <f t="shared" si="65"/>
        <v>0</v>
      </c>
      <c r="G1017">
        <f t="shared" si="63"/>
        <v>21</v>
      </c>
    </row>
    <row r="1018" spans="1:7" x14ac:dyDescent="0.2">
      <c r="A1018" s="1">
        <v>44817</v>
      </c>
      <c r="B1018" s="2">
        <v>0.68564814814814812</v>
      </c>
      <c r="C1018">
        <v>-3.0012500000000001E-2</v>
      </c>
      <c r="D1018" s="6">
        <f t="shared" si="64"/>
        <v>-0.13350160250000001</v>
      </c>
      <c r="E1018">
        <f t="shared" si="62"/>
        <v>1399.6559071404392</v>
      </c>
      <c r="F1018" s="6" t="b">
        <f t="shared" si="65"/>
        <v>0</v>
      </c>
      <c r="G1018">
        <f t="shared" si="63"/>
        <v>21</v>
      </c>
    </row>
    <row r="1019" spans="1:7" x14ac:dyDescent="0.2">
      <c r="A1019" s="1">
        <v>44817</v>
      </c>
      <c r="B1019" s="2">
        <v>0.68565972222222227</v>
      </c>
      <c r="C1019">
        <v>0.40596700000000002</v>
      </c>
      <c r="D1019" s="6">
        <f t="shared" si="64"/>
        <v>1.8058224094000002</v>
      </c>
      <c r="E1019">
        <f t="shared" si="62"/>
        <v>1454.3132278048802</v>
      </c>
      <c r="F1019" s="6" t="b">
        <f t="shared" si="65"/>
        <v>0</v>
      </c>
      <c r="G1019">
        <f t="shared" si="63"/>
        <v>21</v>
      </c>
    </row>
    <row r="1020" spans="1:7" x14ac:dyDescent="0.2">
      <c r="A1020" s="1">
        <v>44817</v>
      </c>
      <c r="B1020" s="2">
        <v>0.68565972222222227</v>
      </c>
      <c r="C1020">
        <v>0.84550899999999996</v>
      </c>
      <c r="D1020" s="6">
        <f t="shared" si="64"/>
        <v>3.7609931337999996</v>
      </c>
      <c r="E1020">
        <f t="shared" si="62"/>
        <v>1403.4169002742392</v>
      </c>
      <c r="F1020" s="6" t="b">
        <f t="shared" si="65"/>
        <v>0</v>
      </c>
      <c r="G1020">
        <f t="shared" si="63"/>
        <v>21</v>
      </c>
    </row>
    <row r="1021" spans="1:7" x14ac:dyDescent="0.2">
      <c r="A1021" s="1">
        <v>44817</v>
      </c>
      <c r="B1021" s="2">
        <v>0.68565972222222227</v>
      </c>
      <c r="C1021">
        <v>0.223473</v>
      </c>
      <c r="D1021" s="6">
        <f t="shared" si="64"/>
        <v>0.99405259860000006</v>
      </c>
      <c r="E1021">
        <f t="shared" si="62"/>
        <v>1455.3072804034803</v>
      </c>
      <c r="F1021" s="6" t="b">
        <f t="shared" si="65"/>
        <v>0</v>
      </c>
      <c r="G1021">
        <f t="shared" si="63"/>
        <v>21</v>
      </c>
    </row>
    <row r="1022" spans="1:7" x14ac:dyDescent="0.2">
      <c r="A1022" s="1">
        <v>44817</v>
      </c>
      <c r="B1022" s="2">
        <v>0.68565972222222227</v>
      </c>
      <c r="C1022">
        <v>0.31762099999999999</v>
      </c>
      <c r="D1022" s="6">
        <f t="shared" si="64"/>
        <v>1.4128417322</v>
      </c>
      <c r="E1022">
        <f t="shared" si="62"/>
        <v>1404.8297420064391</v>
      </c>
      <c r="F1022" s="6" t="b">
        <f t="shared" si="65"/>
        <v>0</v>
      </c>
      <c r="G1022">
        <f t="shared" si="63"/>
        <v>21</v>
      </c>
    </row>
    <row r="1023" spans="1:7" x14ac:dyDescent="0.2">
      <c r="A1023" s="1">
        <v>44817</v>
      </c>
      <c r="B1023" s="2">
        <v>0.6856712962962962</v>
      </c>
      <c r="C1023">
        <v>0.48189599999999999</v>
      </c>
      <c r="D1023" s="6">
        <f t="shared" si="64"/>
        <v>2.1435697872000001</v>
      </c>
      <c r="E1023">
        <f t="shared" si="62"/>
        <v>1457.4508501906803</v>
      </c>
      <c r="F1023" s="6" t="b">
        <f t="shared" si="65"/>
        <v>0</v>
      </c>
      <c r="G1023">
        <f t="shared" si="63"/>
        <v>21</v>
      </c>
    </row>
    <row r="1024" spans="1:7" x14ac:dyDescent="0.2">
      <c r="A1024" s="1">
        <v>44817</v>
      </c>
      <c r="B1024" s="2">
        <v>0.6856712962962962</v>
      </c>
      <c r="C1024">
        <v>1.0511600000000001</v>
      </c>
      <c r="D1024" s="6">
        <f t="shared" si="64"/>
        <v>4.6757699120000007</v>
      </c>
      <c r="E1024">
        <f t="shared" si="62"/>
        <v>1409.5055119184392</v>
      </c>
      <c r="F1024" s="6" t="b">
        <f t="shared" si="65"/>
        <v>0</v>
      </c>
      <c r="G1024">
        <f t="shared" si="63"/>
        <v>21</v>
      </c>
    </row>
    <row r="1025" spans="1:7" x14ac:dyDescent="0.2">
      <c r="A1025" s="1">
        <v>44817</v>
      </c>
      <c r="B1025" s="2">
        <v>0.6856712962962962</v>
      </c>
      <c r="C1025">
        <v>0.84510200000000002</v>
      </c>
      <c r="D1025" s="6">
        <f t="shared" si="64"/>
        <v>3.7591827164000002</v>
      </c>
      <c r="E1025">
        <f t="shared" si="62"/>
        <v>1461.2100329070802</v>
      </c>
      <c r="F1025" s="6" t="b">
        <f t="shared" si="65"/>
        <v>0</v>
      </c>
      <c r="G1025">
        <f t="shared" si="63"/>
        <v>21</v>
      </c>
    </row>
    <row r="1026" spans="1:7" x14ac:dyDescent="0.2">
      <c r="A1026" s="1">
        <v>44817</v>
      </c>
      <c r="B1026" s="2">
        <v>0.68568287037037035</v>
      </c>
      <c r="C1026">
        <v>1.1371100000000001</v>
      </c>
      <c r="D1026" s="6">
        <f t="shared" si="64"/>
        <v>5.0580927020000006</v>
      </c>
      <c r="E1026">
        <f t="shared" si="62"/>
        <v>1414.5636046204393</v>
      </c>
      <c r="F1026" s="6" t="b">
        <f t="shared" si="65"/>
        <v>0</v>
      </c>
      <c r="G1026">
        <f t="shared" si="63"/>
        <v>21</v>
      </c>
    </row>
    <row r="1027" spans="1:7" x14ac:dyDescent="0.2">
      <c r="A1027" s="1">
        <v>44817</v>
      </c>
      <c r="B1027" s="2">
        <v>0.68568287037037035</v>
      </c>
      <c r="C1027">
        <v>2.5089199999999998</v>
      </c>
      <c r="D1027" s="6">
        <f t="shared" si="64"/>
        <v>11.160177943999999</v>
      </c>
      <c r="E1027">
        <f t="shared" si="62"/>
        <v>1472.3702108510802</v>
      </c>
      <c r="F1027" s="6" t="b">
        <f t="shared" si="65"/>
        <v>0</v>
      </c>
      <c r="G1027">
        <f t="shared" si="63"/>
        <v>21</v>
      </c>
    </row>
    <row r="1028" spans="1:7" x14ac:dyDescent="0.2">
      <c r="A1028" s="1">
        <v>44817</v>
      </c>
      <c r="B1028" s="2">
        <v>0.68568287037037035</v>
      </c>
      <c r="C1028">
        <v>1.6224000000000001</v>
      </c>
      <c r="D1028" s="6">
        <f t="shared" si="64"/>
        <v>7.21675968</v>
      </c>
      <c r="E1028">
        <f t="shared" si="62"/>
        <v>1421.7803643004393</v>
      </c>
      <c r="F1028" s="6" t="b">
        <f t="shared" si="65"/>
        <v>0</v>
      </c>
      <c r="G1028">
        <f t="shared" si="63"/>
        <v>21</v>
      </c>
    </row>
    <row r="1029" spans="1:7" x14ac:dyDescent="0.2">
      <c r="A1029" s="1">
        <v>44817</v>
      </c>
      <c r="B1029" s="2">
        <v>0.68568287037037035</v>
      </c>
      <c r="C1029">
        <v>0.24851200000000001</v>
      </c>
      <c r="D1029" s="6">
        <f t="shared" si="64"/>
        <v>1.1054310784000001</v>
      </c>
      <c r="E1029">
        <f t="shared" ref="E1029:E1092" si="66">IF(D1029&gt;0,D1029+E1027, E1027)</f>
        <v>1473.4756419294802</v>
      </c>
      <c r="F1029" s="6" t="b">
        <f t="shared" si="65"/>
        <v>0</v>
      </c>
      <c r="G1029">
        <f t="shared" ref="G1029:G1092" si="67">IF(D1029&gt;13.345,G1028+1,G1028)</f>
        <v>21</v>
      </c>
    </row>
    <row r="1030" spans="1:7" x14ac:dyDescent="0.2">
      <c r="A1030" s="1">
        <v>44817</v>
      </c>
      <c r="B1030" s="2">
        <v>0.6856944444444445</v>
      </c>
      <c r="C1030">
        <v>4.1285200000000001E-2</v>
      </c>
      <c r="D1030" s="6">
        <f t="shared" si="64"/>
        <v>0.18364482664000001</v>
      </c>
      <c r="E1030">
        <f t="shared" si="66"/>
        <v>1421.9640091270792</v>
      </c>
      <c r="F1030" s="6" t="b">
        <f t="shared" si="65"/>
        <v>0</v>
      </c>
      <c r="G1030">
        <f t="shared" si="67"/>
        <v>21</v>
      </c>
    </row>
    <row r="1031" spans="1:7" x14ac:dyDescent="0.2">
      <c r="A1031" s="1">
        <v>44817</v>
      </c>
      <c r="B1031" s="2">
        <v>0.6856944444444445</v>
      </c>
      <c r="C1031">
        <v>0.15237899999999999</v>
      </c>
      <c r="D1031" s="6">
        <f t="shared" si="64"/>
        <v>0.67781226779999992</v>
      </c>
      <c r="E1031">
        <f t="shared" si="66"/>
        <v>1474.1534541972801</v>
      </c>
      <c r="F1031" s="6" t="b">
        <f t="shared" si="65"/>
        <v>0</v>
      </c>
      <c r="G1031">
        <f t="shared" si="67"/>
        <v>21</v>
      </c>
    </row>
    <row r="1032" spans="1:7" x14ac:dyDescent="0.2">
      <c r="A1032" s="1">
        <v>44817</v>
      </c>
      <c r="B1032" s="2">
        <v>0.6856944444444445</v>
      </c>
      <c r="C1032">
        <v>0.121947</v>
      </c>
      <c r="D1032" s="6">
        <f t="shared" si="64"/>
        <v>0.54244464540000004</v>
      </c>
      <c r="E1032">
        <f t="shared" si="66"/>
        <v>1422.5064537724793</v>
      </c>
      <c r="F1032" s="6" t="b">
        <f t="shared" si="65"/>
        <v>0</v>
      </c>
      <c r="G1032">
        <f t="shared" si="67"/>
        <v>21</v>
      </c>
    </row>
    <row r="1033" spans="1:7" x14ac:dyDescent="0.2">
      <c r="A1033" s="1">
        <v>44817</v>
      </c>
      <c r="B1033" s="2">
        <v>0.6856944444444445</v>
      </c>
      <c r="C1033">
        <v>0.213702</v>
      </c>
      <c r="D1033" s="6">
        <f t="shared" si="64"/>
        <v>0.95058923640000004</v>
      </c>
      <c r="E1033">
        <f t="shared" si="66"/>
        <v>1475.1040434336801</v>
      </c>
      <c r="F1033" s="6" t="b">
        <f t="shared" si="65"/>
        <v>0</v>
      </c>
      <c r="G1033">
        <f t="shared" si="67"/>
        <v>21</v>
      </c>
    </row>
    <row r="1034" spans="1:7" x14ac:dyDescent="0.2">
      <c r="A1034" s="1">
        <v>44817</v>
      </c>
      <c r="B1034" s="2">
        <v>0.68570601851851853</v>
      </c>
      <c r="C1034">
        <v>0.26103100000000001</v>
      </c>
      <c r="D1034" s="6">
        <f t="shared" si="64"/>
        <v>1.1611180942000001</v>
      </c>
      <c r="E1034">
        <f t="shared" si="66"/>
        <v>1423.6675718666793</v>
      </c>
      <c r="F1034" s="6" t="b">
        <f t="shared" si="65"/>
        <v>0</v>
      </c>
      <c r="G1034">
        <f t="shared" si="67"/>
        <v>21</v>
      </c>
    </row>
    <row r="1035" spans="1:7" x14ac:dyDescent="0.2">
      <c r="A1035" s="1">
        <v>44817</v>
      </c>
      <c r="B1035" s="2">
        <v>0.68570601851851853</v>
      </c>
      <c r="C1035">
        <v>0.36479699999999998</v>
      </c>
      <c r="D1035" s="6">
        <f t="shared" si="64"/>
        <v>1.6226900153999999</v>
      </c>
      <c r="E1035">
        <f t="shared" si="66"/>
        <v>1476.72673344908</v>
      </c>
      <c r="F1035" s="6" t="b">
        <f t="shared" si="65"/>
        <v>0</v>
      </c>
      <c r="G1035">
        <f t="shared" si="67"/>
        <v>21</v>
      </c>
    </row>
    <row r="1036" spans="1:7" x14ac:dyDescent="0.2">
      <c r="A1036" s="1">
        <v>44817</v>
      </c>
      <c r="B1036" s="2">
        <v>0.68570601851851853</v>
      </c>
      <c r="C1036">
        <v>0.74652700000000005</v>
      </c>
      <c r="D1036" s="6">
        <f t="shared" si="64"/>
        <v>3.3207014014</v>
      </c>
      <c r="E1036">
        <f t="shared" si="66"/>
        <v>1426.9882732680792</v>
      </c>
      <c r="F1036" s="6" t="b">
        <f t="shared" si="65"/>
        <v>0</v>
      </c>
      <c r="G1036">
        <f t="shared" si="67"/>
        <v>21</v>
      </c>
    </row>
    <row r="1037" spans="1:7" x14ac:dyDescent="0.2">
      <c r="A1037" s="1">
        <v>44817</v>
      </c>
      <c r="B1037" s="2">
        <v>0.68570601851851853</v>
      </c>
      <c r="C1037">
        <v>2.30281</v>
      </c>
      <c r="D1037" s="6">
        <f t="shared" si="64"/>
        <v>10.243359441999999</v>
      </c>
      <c r="E1037">
        <f t="shared" si="66"/>
        <v>1486.97009289108</v>
      </c>
      <c r="F1037" s="6" t="b">
        <f t="shared" si="65"/>
        <v>0</v>
      </c>
      <c r="G1037">
        <f t="shared" si="67"/>
        <v>21</v>
      </c>
    </row>
    <row r="1038" spans="1:7" x14ac:dyDescent="0.2">
      <c r="A1038" s="1">
        <v>44817</v>
      </c>
      <c r="B1038" s="2">
        <v>0.68571759259259257</v>
      </c>
      <c r="C1038">
        <v>2.1729400000000001</v>
      </c>
      <c r="D1038" s="6">
        <f t="shared" si="64"/>
        <v>9.6656717079999996</v>
      </c>
      <c r="E1038">
        <f t="shared" si="66"/>
        <v>1436.6539449760792</v>
      </c>
      <c r="F1038" s="6" t="b">
        <f t="shared" si="65"/>
        <v>0</v>
      </c>
      <c r="G1038">
        <f t="shared" si="67"/>
        <v>21</v>
      </c>
    </row>
    <row r="1039" spans="1:7" x14ac:dyDescent="0.2">
      <c r="A1039" s="1">
        <v>44817</v>
      </c>
      <c r="B1039" s="2">
        <v>0.68571759259259257</v>
      </c>
      <c r="C1039">
        <v>0.65466899999999995</v>
      </c>
      <c r="D1039" s="6">
        <f t="shared" si="64"/>
        <v>2.9120986457999996</v>
      </c>
      <c r="E1039">
        <f t="shared" si="66"/>
        <v>1489.8821915368799</v>
      </c>
      <c r="F1039" s="6" t="b">
        <f t="shared" si="65"/>
        <v>0</v>
      </c>
      <c r="G1039">
        <f t="shared" si="67"/>
        <v>21</v>
      </c>
    </row>
    <row r="1040" spans="1:7" x14ac:dyDescent="0.2">
      <c r="A1040" s="1">
        <v>44817</v>
      </c>
      <c r="B1040" s="2">
        <v>0.68571759259259257</v>
      </c>
      <c r="C1040">
        <v>0.83253200000000005</v>
      </c>
      <c r="D1040" s="6">
        <f t="shared" si="64"/>
        <v>3.7032688424</v>
      </c>
      <c r="E1040">
        <f t="shared" si="66"/>
        <v>1440.3572138184791</v>
      </c>
      <c r="F1040" s="6" t="b">
        <f t="shared" si="65"/>
        <v>0</v>
      </c>
      <c r="G1040">
        <f t="shared" si="67"/>
        <v>21</v>
      </c>
    </row>
    <row r="1041" spans="1:7" x14ac:dyDescent="0.2">
      <c r="A1041" s="1">
        <v>44817</v>
      </c>
      <c r="B1041" s="2">
        <v>0.68572916666666661</v>
      </c>
      <c r="C1041">
        <v>3.1631200000000002</v>
      </c>
      <c r="D1041" s="6">
        <f t="shared" si="64"/>
        <v>14.070190384</v>
      </c>
      <c r="E1041">
        <f t="shared" si="66"/>
        <v>1503.9523819208798</v>
      </c>
      <c r="F1041" s="6">
        <f t="shared" si="65"/>
        <v>1</v>
      </c>
      <c r="G1041">
        <f t="shared" si="67"/>
        <v>22</v>
      </c>
    </row>
    <row r="1042" spans="1:7" x14ac:dyDescent="0.2">
      <c r="A1042" s="1">
        <v>44817</v>
      </c>
      <c r="B1042" s="2">
        <v>0.68572916666666661</v>
      </c>
      <c r="C1042">
        <v>2.6832699999999998</v>
      </c>
      <c r="D1042" s="6">
        <f t="shared" si="64"/>
        <v>11.935721613999998</v>
      </c>
      <c r="E1042">
        <f t="shared" si="66"/>
        <v>1452.292935432479</v>
      </c>
      <c r="F1042" s="6" t="b">
        <f t="shared" si="65"/>
        <v>0</v>
      </c>
      <c r="G1042">
        <f t="shared" si="67"/>
        <v>22</v>
      </c>
    </row>
    <row r="1043" spans="1:7" x14ac:dyDescent="0.2">
      <c r="A1043" s="1">
        <v>44817</v>
      </c>
      <c r="B1043" s="2">
        <v>0.68572916666666661</v>
      </c>
      <c r="C1043">
        <v>1.1792499999999999</v>
      </c>
      <c r="D1043" s="6">
        <f t="shared" si="64"/>
        <v>5.2455398499999992</v>
      </c>
      <c r="E1043">
        <f t="shared" si="66"/>
        <v>1509.1979217708797</v>
      </c>
      <c r="F1043" s="6" t="b">
        <f t="shared" si="65"/>
        <v>0</v>
      </c>
      <c r="G1043">
        <f t="shared" si="67"/>
        <v>22</v>
      </c>
    </row>
    <row r="1044" spans="1:7" x14ac:dyDescent="0.2">
      <c r="A1044" s="1">
        <v>44817</v>
      </c>
      <c r="B1044" s="2">
        <v>0.68572916666666661</v>
      </c>
      <c r="C1044">
        <v>2.0046900000000001</v>
      </c>
      <c r="D1044" s="6">
        <f t="shared" si="64"/>
        <v>8.9172620580000004</v>
      </c>
      <c r="E1044">
        <f t="shared" si="66"/>
        <v>1461.210197490479</v>
      </c>
      <c r="F1044" s="6" t="b">
        <f t="shared" si="65"/>
        <v>0</v>
      </c>
      <c r="G1044">
        <f t="shared" si="67"/>
        <v>22</v>
      </c>
    </row>
    <row r="1045" spans="1:7" x14ac:dyDescent="0.2">
      <c r="A1045" s="1">
        <v>44817</v>
      </c>
      <c r="B1045" s="2">
        <v>0.68574074074074076</v>
      </c>
      <c r="C1045">
        <v>3.8191999999999999</v>
      </c>
      <c r="D1045" s="6">
        <f t="shared" si="64"/>
        <v>16.988565439999999</v>
      </c>
      <c r="E1045">
        <f t="shared" si="66"/>
        <v>1526.1864872108797</v>
      </c>
      <c r="F1045" s="6">
        <f t="shared" si="65"/>
        <v>1</v>
      </c>
      <c r="G1045">
        <f t="shared" si="67"/>
        <v>23</v>
      </c>
    </row>
    <row r="1046" spans="1:7" x14ac:dyDescent="0.2">
      <c r="A1046" s="1">
        <v>44817</v>
      </c>
      <c r="B1046" s="2">
        <v>0.68574074074074076</v>
      </c>
      <c r="C1046">
        <v>0.47904600000000003</v>
      </c>
      <c r="D1046" s="6">
        <f t="shared" si="64"/>
        <v>2.1308924172000001</v>
      </c>
      <c r="E1046">
        <f t="shared" si="66"/>
        <v>1463.3410899076789</v>
      </c>
      <c r="F1046" s="6" t="b">
        <f t="shared" si="65"/>
        <v>0</v>
      </c>
      <c r="G1046">
        <f t="shared" si="67"/>
        <v>23</v>
      </c>
    </row>
    <row r="1047" spans="1:7" x14ac:dyDescent="0.2">
      <c r="A1047" s="1">
        <v>44817</v>
      </c>
      <c r="B1047" s="2">
        <v>0.68574074074074076</v>
      </c>
      <c r="C1047">
        <v>0.25736599999999998</v>
      </c>
      <c r="D1047" s="6">
        <f t="shared" si="64"/>
        <v>1.1448154412</v>
      </c>
      <c r="E1047">
        <f t="shared" si="66"/>
        <v>1527.3313026520798</v>
      </c>
      <c r="F1047" s="6" t="b">
        <f t="shared" si="65"/>
        <v>0</v>
      </c>
      <c r="G1047">
        <f t="shared" si="67"/>
        <v>23</v>
      </c>
    </row>
    <row r="1048" spans="1:7" x14ac:dyDescent="0.2">
      <c r="A1048" s="1">
        <v>44817</v>
      </c>
      <c r="B1048" s="2">
        <v>0.68574074074074076</v>
      </c>
      <c r="C1048">
        <v>0.28830800000000001</v>
      </c>
      <c r="D1048" s="6">
        <f t="shared" si="64"/>
        <v>1.2824516455999999</v>
      </c>
      <c r="E1048">
        <f t="shared" si="66"/>
        <v>1464.623541553279</v>
      </c>
      <c r="F1048" s="6" t="b">
        <f t="shared" si="65"/>
        <v>0</v>
      </c>
      <c r="G1048">
        <f t="shared" si="67"/>
        <v>23</v>
      </c>
    </row>
    <row r="1049" spans="1:7" x14ac:dyDescent="0.2">
      <c r="A1049" s="1">
        <v>44817</v>
      </c>
      <c r="B1049" s="2">
        <v>0.68575231481481491</v>
      </c>
      <c r="C1049">
        <v>0.36057299999999998</v>
      </c>
      <c r="D1049" s="6">
        <f t="shared" si="64"/>
        <v>1.6039008185999999</v>
      </c>
      <c r="E1049">
        <f t="shared" si="66"/>
        <v>1528.9352034706799</v>
      </c>
      <c r="F1049" s="6" t="b">
        <f t="shared" si="65"/>
        <v>0</v>
      </c>
      <c r="G1049">
        <f t="shared" si="67"/>
        <v>23</v>
      </c>
    </row>
    <row r="1050" spans="1:7" x14ac:dyDescent="0.2">
      <c r="A1050" s="1">
        <v>44817</v>
      </c>
      <c r="B1050" s="2">
        <v>0.68575231481481491</v>
      </c>
      <c r="C1050">
        <v>0.233906</v>
      </c>
      <c r="D1050" s="6">
        <f t="shared" si="64"/>
        <v>1.0404606692</v>
      </c>
      <c r="E1050">
        <f t="shared" si="66"/>
        <v>1465.664002222479</v>
      </c>
      <c r="F1050" s="6" t="b">
        <f t="shared" si="65"/>
        <v>0</v>
      </c>
      <c r="G1050">
        <f t="shared" si="67"/>
        <v>23</v>
      </c>
    </row>
    <row r="1051" spans="1:7" x14ac:dyDescent="0.2">
      <c r="A1051" s="1">
        <v>44817</v>
      </c>
      <c r="B1051" s="2">
        <v>0.68575231481481491</v>
      </c>
      <c r="C1051">
        <v>0.253193</v>
      </c>
      <c r="D1051" s="6">
        <f t="shared" si="64"/>
        <v>1.1262531026</v>
      </c>
      <c r="E1051">
        <f t="shared" si="66"/>
        <v>1530.0614565732799</v>
      </c>
      <c r="F1051" s="6" t="b">
        <f t="shared" si="65"/>
        <v>0</v>
      </c>
      <c r="G1051">
        <f t="shared" si="67"/>
        <v>23</v>
      </c>
    </row>
    <row r="1052" spans="1:7" x14ac:dyDescent="0.2">
      <c r="A1052" s="1">
        <v>44817</v>
      </c>
      <c r="B1052" s="2">
        <v>0.68575231481481491</v>
      </c>
      <c r="C1052">
        <v>0.22148899999999999</v>
      </c>
      <c r="D1052" s="6">
        <f t="shared" si="64"/>
        <v>0.98522736979999992</v>
      </c>
      <c r="E1052">
        <f t="shared" si="66"/>
        <v>1466.649229592279</v>
      </c>
      <c r="F1052" s="6" t="b">
        <f t="shared" si="65"/>
        <v>0</v>
      </c>
      <c r="G1052">
        <f t="shared" si="67"/>
        <v>23</v>
      </c>
    </row>
    <row r="1053" spans="1:7" x14ac:dyDescent="0.2">
      <c r="A1053" s="1">
        <v>44817</v>
      </c>
      <c r="B1053" s="2">
        <v>0.68576388888888884</v>
      </c>
      <c r="C1053">
        <v>0.228104</v>
      </c>
      <c r="D1053" s="6">
        <f t="shared" si="64"/>
        <v>1.0146522128</v>
      </c>
      <c r="E1053">
        <f t="shared" si="66"/>
        <v>1531.0761087860799</v>
      </c>
      <c r="F1053" s="6" t="b">
        <f t="shared" si="65"/>
        <v>0</v>
      </c>
      <c r="G1053">
        <f t="shared" si="67"/>
        <v>23</v>
      </c>
    </row>
    <row r="1054" spans="1:7" x14ac:dyDescent="0.2">
      <c r="A1054" s="1">
        <v>44817</v>
      </c>
      <c r="B1054" s="2">
        <v>0.68576388888888884</v>
      </c>
      <c r="C1054">
        <v>0.18657799999999999</v>
      </c>
      <c r="D1054" s="6">
        <f t="shared" si="64"/>
        <v>0.82993625959999995</v>
      </c>
      <c r="E1054">
        <f t="shared" si="66"/>
        <v>1467.4791658518789</v>
      </c>
      <c r="F1054" s="6" t="b">
        <f t="shared" si="65"/>
        <v>0</v>
      </c>
      <c r="G1054">
        <f t="shared" si="67"/>
        <v>23</v>
      </c>
    </row>
    <row r="1055" spans="1:7" x14ac:dyDescent="0.2">
      <c r="A1055" s="1">
        <v>44817</v>
      </c>
      <c r="B1055" s="2">
        <v>0.68576388888888884</v>
      </c>
      <c r="C1055">
        <v>0.28265899999999999</v>
      </c>
      <c r="D1055" s="6">
        <f t="shared" si="64"/>
        <v>1.2573237637999999</v>
      </c>
      <c r="E1055">
        <f t="shared" si="66"/>
        <v>1532.3334325498799</v>
      </c>
      <c r="F1055" s="6" t="b">
        <f t="shared" si="65"/>
        <v>0</v>
      </c>
      <c r="G1055">
        <f t="shared" si="67"/>
        <v>23</v>
      </c>
    </row>
    <row r="1056" spans="1:7" x14ac:dyDescent="0.2">
      <c r="A1056" s="1">
        <v>44817</v>
      </c>
      <c r="B1056" s="2">
        <v>0.68577546296296299</v>
      </c>
      <c r="C1056">
        <v>0.364288</v>
      </c>
      <c r="D1056" s="6">
        <f t="shared" si="64"/>
        <v>1.6204258815999999</v>
      </c>
      <c r="E1056">
        <f t="shared" si="66"/>
        <v>1469.099591733479</v>
      </c>
      <c r="F1056" s="6" t="b">
        <f t="shared" si="65"/>
        <v>0</v>
      </c>
      <c r="G1056">
        <f t="shared" si="67"/>
        <v>23</v>
      </c>
    </row>
    <row r="1057" spans="1:7" x14ac:dyDescent="0.2">
      <c r="A1057" s="1">
        <v>44817</v>
      </c>
      <c r="B1057" s="2">
        <v>0.68577546296296299</v>
      </c>
      <c r="C1057">
        <v>0.40968199999999999</v>
      </c>
      <c r="D1057" s="6">
        <f t="shared" si="64"/>
        <v>1.8223474723999999</v>
      </c>
      <c r="E1057">
        <f t="shared" si="66"/>
        <v>1534.1557800222799</v>
      </c>
      <c r="F1057" s="6" t="b">
        <f t="shared" si="65"/>
        <v>0</v>
      </c>
      <c r="G1057">
        <f t="shared" si="67"/>
        <v>23</v>
      </c>
    </row>
    <row r="1058" spans="1:7" x14ac:dyDescent="0.2">
      <c r="A1058" s="1">
        <v>44817</v>
      </c>
      <c r="B1058" s="2">
        <v>0.68577546296296299</v>
      </c>
      <c r="C1058">
        <v>0.38433899999999999</v>
      </c>
      <c r="D1058" s="6">
        <f t="shared" si="64"/>
        <v>1.7096167398</v>
      </c>
      <c r="E1058">
        <f t="shared" si="66"/>
        <v>1470.8092084732789</v>
      </c>
      <c r="F1058" s="6" t="b">
        <f t="shared" si="65"/>
        <v>0</v>
      </c>
      <c r="G1058">
        <f t="shared" si="67"/>
        <v>23</v>
      </c>
    </row>
    <row r="1059" spans="1:7" x14ac:dyDescent="0.2">
      <c r="A1059" s="1">
        <v>44817</v>
      </c>
      <c r="B1059" s="2">
        <v>0.68577546296296299</v>
      </c>
      <c r="C1059">
        <v>0.42769699999999999</v>
      </c>
      <c r="D1059" s="6">
        <f t="shared" si="64"/>
        <v>1.9024817954</v>
      </c>
      <c r="E1059">
        <f t="shared" si="66"/>
        <v>1536.05826181768</v>
      </c>
      <c r="F1059" s="6" t="b">
        <f t="shared" si="65"/>
        <v>0</v>
      </c>
      <c r="G1059">
        <f t="shared" si="67"/>
        <v>23</v>
      </c>
    </row>
    <row r="1060" spans="1:7" x14ac:dyDescent="0.2">
      <c r="A1060" s="1">
        <v>44817</v>
      </c>
      <c r="B1060" s="2">
        <v>0.68578703703703703</v>
      </c>
      <c r="C1060">
        <v>0.34693400000000002</v>
      </c>
      <c r="D1060" s="6">
        <f t="shared" ref="D1060:D1123" si="68">C1060*4.4482</f>
        <v>1.5432318188</v>
      </c>
      <c r="E1060">
        <f t="shared" si="66"/>
        <v>1472.3524402920789</v>
      </c>
      <c r="F1060" s="6" t="b">
        <f t="shared" ref="F1060:F1123" si="69">IF(D1060&gt;13.345,1)</f>
        <v>0</v>
      </c>
      <c r="G1060">
        <f t="shared" si="67"/>
        <v>23</v>
      </c>
    </row>
    <row r="1061" spans="1:7" x14ac:dyDescent="0.2">
      <c r="A1061" s="1">
        <v>44817</v>
      </c>
      <c r="B1061" s="2">
        <v>0.68578703703703703</v>
      </c>
      <c r="C1061">
        <v>0.46489799999999998</v>
      </c>
      <c r="D1061" s="6">
        <f t="shared" si="68"/>
        <v>2.0679592836</v>
      </c>
      <c r="E1061">
        <f t="shared" si="66"/>
        <v>1538.12622110128</v>
      </c>
      <c r="F1061" s="6" t="b">
        <f t="shared" si="69"/>
        <v>0</v>
      </c>
      <c r="G1061">
        <f t="shared" si="67"/>
        <v>23</v>
      </c>
    </row>
    <row r="1062" spans="1:7" x14ac:dyDescent="0.2">
      <c r="A1062" s="1">
        <v>44817</v>
      </c>
      <c r="B1062" s="2">
        <v>0.68578703703703703</v>
      </c>
      <c r="C1062">
        <v>0.31945299999999999</v>
      </c>
      <c r="D1062" s="6">
        <f t="shared" si="68"/>
        <v>1.4209908346</v>
      </c>
      <c r="E1062">
        <f t="shared" si="66"/>
        <v>1473.7734311266788</v>
      </c>
      <c r="F1062" s="6" t="b">
        <f t="shared" si="69"/>
        <v>0</v>
      </c>
      <c r="G1062">
        <f t="shared" si="67"/>
        <v>23</v>
      </c>
    </row>
    <row r="1063" spans="1:7" x14ac:dyDescent="0.2">
      <c r="A1063" s="1">
        <v>44817</v>
      </c>
      <c r="B1063" s="2">
        <v>0.68578703703703703</v>
      </c>
      <c r="C1063">
        <v>0.24795200000000001</v>
      </c>
      <c r="D1063" s="6">
        <f t="shared" si="68"/>
        <v>1.1029400864000001</v>
      </c>
      <c r="E1063">
        <f t="shared" si="66"/>
        <v>1539.2291611876799</v>
      </c>
      <c r="F1063" s="6" t="b">
        <f t="shared" si="69"/>
        <v>0</v>
      </c>
      <c r="G1063">
        <f t="shared" si="67"/>
        <v>23</v>
      </c>
    </row>
    <row r="1064" spans="1:7" x14ac:dyDescent="0.2">
      <c r="A1064" s="1">
        <v>44817</v>
      </c>
      <c r="B1064" s="2">
        <v>0.68579861111111118</v>
      </c>
      <c r="C1064">
        <v>0.33232800000000001</v>
      </c>
      <c r="D1064" s="6">
        <f t="shared" si="68"/>
        <v>1.4782614096</v>
      </c>
      <c r="E1064">
        <f t="shared" si="66"/>
        <v>1475.2516925362788</v>
      </c>
      <c r="F1064" s="6" t="b">
        <f t="shared" si="69"/>
        <v>0</v>
      </c>
      <c r="G1064">
        <f t="shared" si="67"/>
        <v>23</v>
      </c>
    </row>
    <row r="1065" spans="1:7" x14ac:dyDescent="0.2">
      <c r="A1065" s="1">
        <v>44817</v>
      </c>
      <c r="B1065" s="2">
        <v>0.68579861111111118</v>
      </c>
      <c r="C1065">
        <v>0.28403299999999998</v>
      </c>
      <c r="D1065" s="6">
        <f t="shared" si="68"/>
        <v>1.2634355905999999</v>
      </c>
      <c r="E1065">
        <f t="shared" si="66"/>
        <v>1540.4925967782799</v>
      </c>
      <c r="F1065" s="6" t="b">
        <f t="shared" si="69"/>
        <v>0</v>
      </c>
      <c r="G1065">
        <f t="shared" si="67"/>
        <v>23</v>
      </c>
    </row>
    <row r="1066" spans="1:7" x14ac:dyDescent="0.2">
      <c r="A1066" s="1">
        <v>44817</v>
      </c>
      <c r="B1066" s="2">
        <v>0.68579861111111118</v>
      </c>
      <c r="C1066">
        <v>0.32520399999999999</v>
      </c>
      <c r="D1066" s="6">
        <f t="shared" si="68"/>
        <v>1.4465724328</v>
      </c>
      <c r="E1066">
        <f t="shared" si="66"/>
        <v>1476.6982649690788</v>
      </c>
      <c r="F1066" s="6" t="b">
        <f t="shared" si="69"/>
        <v>0</v>
      </c>
      <c r="G1066">
        <f t="shared" si="67"/>
        <v>23</v>
      </c>
    </row>
    <row r="1067" spans="1:7" x14ac:dyDescent="0.2">
      <c r="A1067" s="1">
        <v>44817</v>
      </c>
      <c r="B1067" s="2">
        <v>0.68579861111111118</v>
      </c>
      <c r="C1067">
        <v>0.19405900000000001</v>
      </c>
      <c r="D1067" s="6">
        <f t="shared" si="68"/>
        <v>0.86321324379999997</v>
      </c>
      <c r="E1067">
        <f t="shared" si="66"/>
        <v>1541.3558100220798</v>
      </c>
      <c r="F1067" s="6" t="b">
        <f t="shared" si="69"/>
        <v>0</v>
      </c>
      <c r="G1067">
        <f t="shared" si="67"/>
        <v>23</v>
      </c>
    </row>
    <row r="1068" spans="1:7" x14ac:dyDescent="0.2">
      <c r="A1068" s="1">
        <v>44817</v>
      </c>
      <c r="B1068" s="2">
        <v>0.68581018518518511</v>
      </c>
      <c r="C1068">
        <v>0.27263399999999999</v>
      </c>
      <c r="D1068" s="6">
        <f t="shared" si="68"/>
        <v>1.2127305587999999</v>
      </c>
      <c r="E1068">
        <f t="shared" si="66"/>
        <v>1477.9109955278789</v>
      </c>
      <c r="F1068" s="6" t="b">
        <f t="shared" si="69"/>
        <v>0</v>
      </c>
      <c r="G1068">
        <f t="shared" si="67"/>
        <v>23</v>
      </c>
    </row>
    <row r="1069" spans="1:7" x14ac:dyDescent="0.2">
      <c r="A1069" s="1">
        <v>44817</v>
      </c>
      <c r="B1069" s="2">
        <v>0.68581018518518511</v>
      </c>
      <c r="C1069">
        <v>0.20647599999999999</v>
      </c>
      <c r="D1069" s="6">
        <f t="shared" si="68"/>
        <v>0.91844654319999997</v>
      </c>
      <c r="E1069">
        <f t="shared" si="66"/>
        <v>1542.2742565652798</v>
      </c>
      <c r="F1069" s="6" t="b">
        <f t="shared" si="69"/>
        <v>0</v>
      </c>
      <c r="G1069">
        <f t="shared" si="67"/>
        <v>23</v>
      </c>
    </row>
    <row r="1070" spans="1:7" x14ac:dyDescent="0.2">
      <c r="A1070" s="1">
        <v>44817</v>
      </c>
      <c r="B1070" s="2">
        <v>0.68581018518518511</v>
      </c>
      <c r="C1070">
        <v>0.31853700000000001</v>
      </c>
      <c r="D1070" s="6">
        <f t="shared" si="68"/>
        <v>1.4169162834</v>
      </c>
      <c r="E1070">
        <f t="shared" si="66"/>
        <v>1479.3279118112789</v>
      </c>
      <c r="F1070" s="6" t="b">
        <f t="shared" si="69"/>
        <v>0</v>
      </c>
      <c r="G1070">
        <f t="shared" si="67"/>
        <v>23</v>
      </c>
    </row>
    <row r="1071" spans="1:7" x14ac:dyDescent="0.2">
      <c r="A1071" s="1">
        <v>44817</v>
      </c>
      <c r="B1071" s="2">
        <v>0.68582175925925926</v>
      </c>
      <c r="C1071">
        <v>0.118384</v>
      </c>
      <c r="D1071" s="6">
        <f t="shared" si="68"/>
        <v>0.52659570879999995</v>
      </c>
      <c r="E1071">
        <f t="shared" si="66"/>
        <v>1542.8008522740797</v>
      </c>
      <c r="F1071" s="6" t="b">
        <f t="shared" si="69"/>
        <v>0</v>
      </c>
      <c r="G1071">
        <f t="shared" si="67"/>
        <v>23</v>
      </c>
    </row>
    <row r="1072" spans="1:7" x14ac:dyDescent="0.2">
      <c r="A1072" s="1">
        <v>44817</v>
      </c>
      <c r="B1072" s="2">
        <v>0.68582175925925926</v>
      </c>
      <c r="C1072">
        <v>0.22713800000000001</v>
      </c>
      <c r="D1072" s="6">
        <f t="shared" si="68"/>
        <v>1.0103552516000001</v>
      </c>
      <c r="E1072">
        <f t="shared" si="66"/>
        <v>1480.3382670628789</v>
      </c>
      <c r="F1072" s="6" t="b">
        <f t="shared" si="69"/>
        <v>0</v>
      </c>
      <c r="G1072">
        <f t="shared" si="67"/>
        <v>23</v>
      </c>
    </row>
    <row r="1073" spans="1:7" x14ac:dyDescent="0.2">
      <c r="A1073" s="1">
        <v>44817</v>
      </c>
      <c r="B1073" s="2">
        <v>0.68582175925925926</v>
      </c>
      <c r="C1073">
        <v>0.107138</v>
      </c>
      <c r="D1073" s="6">
        <f t="shared" si="68"/>
        <v>0.47657125159999997</v>
      </c>
      <c r="E1073">
        <f t="shared" si="66"/>
        <v>1543.2774235256798</v>
      </c>
      <c r="F1073" s="6" t="b">
        <f t="shared" si="69"/>
        <v>0</v>
      </c>
      <c r="G1073">
        <f t="shared" si="67"/>
        <v>23</v>
      </c>
    </row>
    <row r="1074" spans="1:7" x14ac:dyDescent="0.2">
      <c r="A1074" s="1">
        <v>44817</v>
      </c>
      <c r="B1074" s="2">
        <v>0.68582175925925926</v>
      </c>
      <c r="C1074">
        <v>0.21670500000000001</v>
      </c>
      <c r="D1074" s="6">
        <f t="shared" si="68"/>
        <v>0.96394718099999999</v>
      </c>
      <c r="E1074">
        <f t="shared" si="66"/>
        <v>1481.302214243879</v>
      </c>
      <c r="F1074" s="6" t="b">
        <f t="shared" si="69"/>
        <v>0</v>
      </c>
      <c r="G1074">
        <f t="shared" si="67"/>
        <v>23</v>
      </c>
    </row>
    <row r="1075" spans="1:7" x14ac:dyDescent="0.2">
      <c r="A1075" s="1">
        <v>44817</v>
      </c>
      <c r="B1075" s="2">
        <v>0.68583333333333341</v>
      </c>
      <c r="C1075">
        <v>0.35100500000000001</v>
      </c>
      <c r="D1075" s="6">
        <f t="shared" si="68"/>
        <v>1.561340441</v>
      </c>
      <c r="E1075">
        <f t="shared" si="66"/>
        <v>1544.8387639666798</v>
      </c>
      <c r="F1075" s="6" t="b">
        <f t="shared" si="69"/>
        <v>0</v>
      </c>
      <c r="G1075">
        <f t="shared" si="67"/>
        <v>23</v>
      </c>
    </row>
    <row r="1076" spans="1:7" x14ac:dyDescent="0.2">
      <c r="A1076" s="1">
        <v>44817</v>
      </c>
      <c r="B1076" s="2">
        <v>0.68583333333333341</v>
      </c>
      <c r="C1076">
        <v>0.29136099999999998</v>
      </c>
      <c r="D1076" s="6">
        <f t="shared" si="68"/>
        <v>1.2960320001999999</v>
      </c>
      <c r="E1076">
        <f t="shared" si="66"/>
        <v>1482.5982462440791</v>
      </c>
      <c r="F1076" s="6" t="b">
        <f t="shared" si="69"/>
        <v>0</v>
      </c>
      <c r="G1076">
        <f t="shared" si="67"/>
        <v>23</v>
      </c>
    </row>
    <row r="1077" spans="1:7" x14ac:dyDescent="0.2">
      <c r="A1077" s="1">
        <v>44817</v>
      </c>
      <c r="B1077" s="2">
        <v>0.68583333333333341</v>
      </c>
      <c r="C1077">
        <v>-3.8038299999999998E-3</v>
      </c>
      <c r="D1077" s="6">
        <f t="shared" si="68"/>
        <v>-1.6920196605999999E-2</v>
      </c>
      <c r="E1077">
        <f t="shared" si="66"/>
        <v>1544.8387639666798</v>
      </c>
      <c r="F1077" s="6" t="b">
        <f t="shared" si="69"/>
        <v>0</v>
      </c>
      <c r="G1077">
        <f t="shared" si="67"/>
        <v>23</v>
      </c>
    </row>
    <row r="1078" spans="1:7" x14ac:dyDescent="0.2">
      <c r="A1078" s="1">
        <v>44817</v>
      </c>
      <c r="B1078" s="2">
        <v>0.68583333333333341</v>
      </c>
      <c r="C1078">
        <v>0.31227700000000003</v>
      </c>
      <c r="D1078" s="6">
        <f t="shared" si="68"/>
        <v>1.3890705514000001</v>
      </c>
      <c r="E1078">
        <f t="shared" si="66"/>
        <v>1483.987316795479</v>
      </c>
      <c r="F1078" s="6" t="b">
        <f t="shared" si="69"/>
        <v>0</v>
      </c>
      <c r="G1078">
        <f t="shared" si="67"/>
        <v>23</v>
      </c>
    </row>
    <row r="1079" spans="1:7" x14ac:dyDescent="0.2">
      <c r="A1079" s="1">
        <v>44817</v>
      </c>
      <c r="B1079" s="2">
        <v>0.68584490740740733</v>
      </c>
      <c r="C1079">
        <v>5.96716E-3</v>
      </c>
      <c r="D1079" s="6">
        <f t="shared" si="68"/>
        <v>2.6543121111999999E-2</v>
      </c>
      <c r="E1079">
        <f t="shared" si="66"/>
        <v>1544.8653070877917</v>
      </c>
      <c r="F1079" s="6" t="b">
        <f t="shared" si="69"/>
        <v>0</v>
      </c>
      <c r="G1079">
        <f t="shared" si="67"/>
        <v>23</v>
      </c>
    </row>
    <row r="1080" spans="1:7" x14ac:dyDescent="0.2">
      <c r="A1080" s="1">
        <v>44817</v>
      </c>
      <c r="B1080" s="2">
        <v>0.68584490740740733</v>
      </c>
      <c r="C1080">
        <v>0.63563599999999998</v>
      </c>
      <c r="D1080" s="6">
        <f t="shared" si="68"/>
        <v>2.8274360551999997</v>
      </c>
      <c r="E1080">
        <f t="shared" si="66"/>
        <v>1486.814752850679</v>
      </c>
      <c r="F1080" s="6" t="b">
        <f t="shared" si="69"/>
        <v>0</v>
      </c>
      <c r="G1080">
        <f t="shared" si="67"/>
        <v>23</v>
      </c>
    </row>
    <row r="1081" spans="1:7" x14ac:dyDescent="0.2">
      <c r="A1081" s="1">
        <v>44817</v>
      </c>
      <c r="B1081" s="2">
        <v>0.68584490740740733</v>
      </c>
      <c r="C1081">
        <v>1.1932400000000001</v>
      </c>
      <c r="D1081" s="6">
        <f t="shared" si="68"/>
        <v>5.3077701680000002</v>
      </c>
      <c r="E1081">
        <f t="shared" si="66"/>
        <v>1550.1730772557917</v>
      </c>
      <c r="F1081" s="6" t="b">
        <f t="shared" si="69"/>
        <v>0</v>
      </c>
      <c r="G1081">
        <f t="shared" si="67"/>
        <v>23</v>
      </c>
    </row>
    <row r="1082" spans="1:7" x14ac:dyDescent="0.2">
      <c r="A1082" s="1">
        <v>44817</v>
      </c>
      <c r="B1082" s="2">
        <v>0.68584490740740733</v>
      </c>
      <c r="C1082">
        <v>4.5882500000000004</v>
      </c>
      <c r="D1082" s="6">
        <f t="shared" si="68"/>
        <v>20.40945365</v>
      </c>
      <c r="E1082">
        <f t="shared" si="66"/>
        <v>1507.224206500679</v>
      </c>
      <c r="F1082" s="6">
        <f t="shared" si="69"/>
        <v>1</v>
      </c>
      <c r="G1082">
        <f t="shared" si="67"/>
        <v>24</v>
      </c>
    </row>
    <row r="1083" spans="1:7" x14ac:dyDescent="0.2">
      <c r="A1083" s="1">
        <v>44817</v>
      </c>
      <c r="B1083" s="2">
        <v>0.68585648148148148</v>
      </c>
      <c r="C1083">
        <v>2.9439799999999998</v>
      </c>
      <c r="D1083" s="6">
        <f t="shared" si="68"/>
        <v>13.095411835999998</v>
      </c>
      <c r="E1083">
        <f t="shared" si="66"/>
        <v>1563.2684890917917</v>
      </c>
      <c r="F1083" s="6" t="b">
        <f t="shared" si="69"/>
        <v>0</v>
      </c>
      <c r="G1083">
        <f t="shared" si="67"/>
        <v>24</v>
      </c>
    </row>
    <row r="1084" spans="1:7" x14ac:dyDescent="0.2">
      <c r="A1084" s="1">
        <v>44817</v>
      </c>
      <c r="B1084" s="2">
        <v>0.68585648148148148</v>
      </c>
      <c r="C1084">
        <v>1.68485</v>
      </c>
      <c r="D1084" s="6">
        <f t="shared" si="68"/>
        <v>7.4945497699999999</v>
      </c>
      <c r="E1084">
        <f t="shared" si="66"/>
        <v>1514.718756270679</v>
      </c>
      <c r="F1084" s="6" t="b">
        <f t="shared" si="69"/>
        <v>0</v>
      </c>
      <c r="G1084">
        <f t="shared" si="67"/>
        <v>24</v>
      </c>
    </row>
    <row r="1085" spans="1:7" x14ac:dyDescent="0.2">
      <c r="A1085" s="1">
        <v>44817</v>
      </c>
      <c r="B1085" s="2">
        <v>0.68585648148148148</v>
      </c>
      <c r="C1085">
        <v>0.74642500000000001</v>
      </c>
      <c r="D1085" s="6">
        <f t="shared" si="68"/>
        <v>3.320247685</v>
      </c>
      <c r="E1085">
        <f t="shared" si="66"/>
        <v>1566.5887367767916</v>
      </c>
      <c r="F1085" s="6" t="b">
        <f t="shared" si="69"/>
        <v>0</v>
      </c>
      <c r="G1085">
        <f t="shared" si="67"/>
        <v>24</v>
      </c>
    </row>
    <row r="1086" spans="1:7" x14ac:dyDescent="0.2">
      <c r="A1086" s="1">
        <v>44817</v>
      </c>
      <c r="B1086" s="2">
        <v>0.68586805555555552</v>
      </c>
      <c r="C1086">
        <v>0.405254</v>
      </c>
      <c r="D1086" s="6">
        <f t="shared" si="68"/>
        <v>1.8026508428000001</v>
      </c>
      <c r="E1086">
        <f t="shared" si="66"/>
        <v>1516.521407113479</v>
      </c>
      <c r="F1086" s="6" t="b">
        <f t="shared" si="69"/>
        <v>0</v>
      </c>
      <c r="G1086">
        <f t="shared" si="67"/>
        <v>24</v>
      </c>
    </row>
    <row r="1087" spans="1:7" x14ac:dyDescent="0.2">
      <c r="A1087" s="1">
        <v>44817</v>
      </c>
      <c r="B1087" s="2">
        <v>0.68586805555555552</v>
      </c>
      <c r="C1087">
        <v>0.13100500000000001</v>
      </c>
      <c r="D1087" s="6">
        <f t="shared" si="68"/>
        <v>0.58273644099999999</v>
      </c>
      <c r="E1087">
        <f t="shared" si="66"/>
        <v>1567.1714732177916</v>
      </c>
      <c r="F1087" s="6" t="b">
        <f t="shared" si="69"/>
        <v>0</v>
      </c>
      <c r="G1087">
        <f t="shared" si="67"/>
        <v>24</v>
      </c>
    </row>
    <row r="1088" spans="1:7" x14ac:dyDescent="0.2">
      <c r="A1088" s="1">
        <v>44817</v>
      </c>
      <c r="B1088" s="2">
        <v>0.68586805555555552</v>
      </c>
      <c r="C1088">
        <v>-4.5890300000000002E-2</v>
      </c>
      <c r="D1088" s="6">
        <f t="shared" si="68"/>
        <v>-0.20412923246</v>
      </c>
      <c r="E1088">
        <f t="shared" si="66"/>
        <v>1516.521407113479</v>
      </c>
      <c r="F1088" s="6" t="b">
        <f t="shared" si="69"/>
        <v>0</v>
      </c>
      <c r="G1088">
        <f t="shared" si="67"/>
        <v>24</v>
      </c>
    </row>
    <row r="1089" spans="1:7" x14ac:dyDescent="0.2">
      <c r="A1089" s="1">
        <v>44817</v>
      </c>
      <c r="B1089" s="2">
        <v>0.68586805555555552</v>
      </c>
      <c r="C1089">
        <v>4.6730500000000001E-2</v>
      </c>
      <c r="D1089" s="6">
        <f t="shared" si="68"/>
        <v>0.20786661010000002</v>
      </c>
      <c r="E1089">
        <f t="shared" si="66"/>
        <v>1567.3793398278915</v>
      </c>
      <c r="F1089" s="6" t="b">
        <f t="shared" si="69"/>
        <v>0</v>
      </c>
      <c r="G1089">
        <f t="shared" si="67"/>
        <v>24</v>
      </c>
    </row>
    <row r="1090" spans="1:7" x14ac:dyDescent="0.2">
      <c r="A1090" s="1">
        <v>44817</v>
      </c>
      <c r="B1090" s="2">
        <v>0.68587962962962967</v>
      </c>
      <c r="C1090">
        <v>0.116552</v>
      </c>
      <c r="D1090" s="6">
        <f t="shared" si="68"/>
        <v>0.51844660639999995</v>
      </c>
      <c r="E1090">
        <f t="shared" si="66"/>
        <v>1517.0398537198789</v>
      </c>
      <c r="F1090" s="6" t="b">
        <f t="shared" si="69"/>
        <v>0</v>
      </c>
      <c r="G1090">
        <f t="shared" si="67"/>
        <v>24</v>
      </c>
    </row>
    <row r="1091" spans="1:7" x14ac:dyDescent="0.2">
      <c r="A1091" s="1">
        <v>44817</v>
      </c>
      <c r="B1091" s="2">
        <v>0.68587962962962967</v>
      </c>
      <c r="C1091">
        <v>9.8842399999999997E-2</v>
      </c>
      <c r="D1091" s="6">
        <f t="shared" si="68"/>
        <v>0.43967076367999997</v>
      </c>
      <c r="E1091">
        <f t="shared" si="66"/>
        <v>1567.8190105915714</v>
      </c>
      <c r="F1091" s="6" t="b">
        <f t="shared" si="69"/>
        <v>0</v>
      </c>
      <c r="G1091">
        <f t="shared" si="67"/>
        <v>24</v>
      </c>
    </row>
    <row r="1092" spans="1:7" x14ac:dyDescent="0.2">
      <c r="A1092" s="1">
        <v>44817</v>
      </c>
      <c r="B1092" s="2">
        <v>0.68587962962962967</v>
      </c>
      <c r="C1092">
        <v>0.24749399999999999</v>
      </c>
      <c r="D1092" s="6">
        <f t="shared" si="68"/>
        <v>1.1009028107999999</v>
      </c>
      <c r="E1092">
        <f t="shared" si="66"/>
        <v>1518.140756530679</v>
      </c>
      <c r="F1092" s="6" t="b">
        <f t="shared" si="69"/>
        <v>0</v>
      </c>
      <c r="G1092">
        <f t="shared" si="67"/>
        <v>24</v>
      </c>
    </row>
    <row r="1093" spans="1:7" x14ac:dyDescent="0.2">
      <c r="A1093" s="1">
        <v>44817</v>
      </c>
      <c r="B1093" s="2">
        <v>0.68587962962962967</v>
      </c>
      <c r="C1093">
        <v>0.23701</v>
      </c>
      <c r="D1093" s="6">
        <f t="shared" si="68"/>
        <v>1.054267882</v>
      </c>
      <c r="E1093">
        <f t="shared" ref="E1093:E1134" si="70">IF(D1093&gt;0,D1093+E1091, E1091)</f>
        <v>1568.8732784735714</v>
      </c>
      <c r="F1093" s="6" t="b">
        <f t="shared" si="69"/>
        <v>0</v>
      </c>
      <c r="G1093">
        <f t="shared" ref="G1093:G1134" si="71">IF(D1093&gt;13.345,G1092+1,G1092)</f>
        <v>24</v>
      </c>
    </row>
    <row r="1094" spans="1:7" x14ac:dyDescent="0.2">
      <c r="A1094" s="1">
        <v>44817</v>
      </c>
      <c r="B1094" s="2">
        <v>0.6858912037037036</v>
      </c>
      <c r="C1094">
        <v>0.45660299999999998</v>
      </c>
      <c r="D1094" s="6">
        <f t="shared" si="68"/>
        <v>2.0310614646</v>
      </c>
      <c r="E1094">
        <f t="shared" si="70"/>
        <v>1520.1718179952791</v>
      </c>
      <c r="F1094" s="6" t="b">
        <f t="shared" si="69"/>
        <v>0</v>
      </c>
      <c r="G1094">
        <f t="shared" si="71"/>
        <v>24</v>
      </c>
    </row>
    <row r="1095" spans="1:7" x14ac:dyDescent="0.2">
      <c r="A1095" s="1">
        <v>44817</v>
      </c>
      <c r="B1095" s="2">
        <v>0.6858912037037036</v>
      </c>
      <c r="C1095">
        <v>0.32825700000000002</v>
      </c>
      <c r="D1095" s="6">
        <f t="shared" si="68"/>
        <v>1.4601527874</v>
      </c>
      <c r="E1095">
        <f t="shared" si="70"/>
        <v>1570.3334312609713</v>
      </c>
      <c r="F1095" s="6" t="b">
        <f t="shared" si="69"/>
        <v>0</v>
      </c>
      <c r="G1095">
        <f t="shared" si="71"/>
        <v>24</v>
      </c>
    </row>
    <row r="1096" spans="1:7" x14ac:dyDescent="0.2">
      <c r="A1096" s="1">
        <v>44817</v>
      </c>
      <c r="B1096" s="2">
        <v>0.6858912037037036</v>
      </c>
      <c r="C1096">
        <v>1.38113</v>
      </c>
      <c r="D1096" s="6">
        <f t="shared" si="68"/>
        <v>6.1435424659999995</v>
      </c>
      <c r="E1096">
        <f t="shared" si="70"/>
        <v>1526.3153604612792</v>
      </c>
      <c r="F1096" s="6" t="b">
        <f t="shared" si="69"/>
        <v>0</v>
      </c>
      <c r="G1096">
        <f t="shared" si="71"/>
        <v>24</v>
      </c>
    </row>
    <row r="1097" spans="1:7" x14ac:dyDescent="0.2">
      <c r="A1097" s="1">
        <v>44817</v>
      </c>
      <c r="B1097" s="2">
        <v>0.6858912037037036</v>
      </c>
      <c r="C1097">
        <v>0.81466899999999998</v>
      </c>
      <c r="D1097" s="6">
        <f t="shared" si="68"/>
        <v>3.6238106457999999</v>
      </c>
      <c r="E1097">
        <f t="shared" si="70"/>
        <v>1573.9572419067713</v>
      </c>
      <c r="F1097" s="6" t="b">
        <f t="shared" si="69"/>
        <v>0</v>
      </c>
      <c r="G1097">
        <f t="shared" si="71"/>
        <v>24</v>
      </c>
    </row>
    <row r="1098" spans="1:7" x14ac:dyDescent="0.2">
      <c r="A1098" s="1">
        <v>44817</v>
      </c>
      <c r="B1098" s="2">
        <v>0.68590277777777775</v>
      </c>
      <c r="C1098">
        <v>2.5491199999999998</v>
      </c>
      <c r="D1098" s="6">
        <f t="shared" si="68"/>
        <v>11.338995583999999</v>
      </c>
      <c r="E1098">
        <f t="shared" si="70"/>
        <v>1537.6543560452792</v>
      </c>
      <c r="F1098" s="6" t="b">
        <f t="shared" si="69"/>
        <v>0</v>
      </c>
      <c r="G1098">
        <f t="shared" si="71"/>
        <v>24</v>
      </c>
    </row>
    <row r="1099" spans="1:7" x14ac:dyDescent="0.2">
      <c r="A1099" s="1">
        <v>44817</v>
      </c>
      <c r="B1099" s="2">
        <v>0.68590277777777775</v>
      </c>
      <c r="C1099">
        <v>2.25508</v>
      </c>
      <c r="D1099" s="6">
        <f t="shared" si="68"/>
        <v>10.031046856</v>
      </c>
      <c r="E1099">
        <f t="shared" si="70"/>
        <v>1583.9882887627714</v>
      </c>
      <c r="F1099" s="6" t="b">
        <f t="shared" si="69"/>
        <v>0</v>
      </c>
      <c r="G1099">
        <f t="shared" si="71"/>
        <v>24</v>
      </c>
    </row>
    <row r="1100" spans="1:7" x14ac:dyDescent="0.2">
      <c r="A1100" s="1">
        <v>44817</v>
      </c>
      <c r="B1100" s="2">
        <v>0.68590277777777775</v>
      </c>
      <c r="C1100">
        <v>3.31792</v>
      </c>
      <c r="D1100" s="6">
        <f t="shared" si="68"/>
        <v>14.758771743999999</v>
      </c>
      <c r="E1100">
        <f t="shared" si="70"/>
        <v>1552.4131277892791</v>
      </c>
      <c r="F1100" s="6">
        <f t="shared" si="69"/>
        <v>1</v>
      </c>
      <c r="G1100">
        <f t="shared" si="71"/>
        <v>25</v>
      </c>
    </row>
    <row r="1101" spans="1:7" x14ac:dyDescent="0.2">
      <c r="A1101" s="1">
        <v>44817</v>
      </c>
      <c r="B1101" s="2">
        <v>0.68590277777777775</v>
      </c>
      <c r="C1101">
        <v>2.3909500000000001</v>
      </c>
      <c r="D1101" s="6">
        <f t="shared" si="68"/>
        <v>10.635423790000001</v>
      </c>
      <c r="E1101">
        <f t="shared" si="70"/>
        <v>1594.6237125527714</v>
      </c>
      <c r="F1101" s="6" t="b">
        <f t="shared" si="69"/>
        <v>0</v>
      </c>
      <c r="G1101">
        <f t="shared" si="71"/>
        <v>25</v>
      </c>
    </row>
    <row r="1102" spans="1:7" x14ac:dyDescent="0.2">
      <c r="A1102" s="1">
        <v>44817</v>
      </c>
      <c r="B1102" s="2">
        <v>0.6859143518518519</v>
      </c>
      <c r="C1102">
        <v>1.4987900000000001</v>
      </c>
      <c r="D1102" s="6">
        <f t="shared" si="68"/>
        <v>6.6669176779999999</v>
      </c>
      <c r="E1102">
        <f t="shared" si="70"/>
        <v>1559.080045467279</v>
      </c>
      <c r="F1102" s="6" t="b">
        <f t="shared" si="69"/>
        <v>0</v>
      </c>
      <c r="G1102">
        <f t="shared" si="71"/>
        <v>25</v>
      </c>
    </row>
    <row r="1103" spans="1:7" x14ac:dyDescent="0.2">
      <c r="A1103" s="1">
        <v>44817</v>
      </c>
      <c r="B1103" s="2">
        <v>0.6859143518518519</v>
      </c>
      <c r="C1103">
        <v>1.8902399999999999</v>
      </c>
      <c r="D1103" s="6">
        <f t="shared" si="68"/>
        <v>8.4081655679999994</v>
      </c>
      <c r="E1103">
        <f t="shared" si="70"/>
        <v>1603.0318781207714</v>
      </c>
      <c r="F1103" s="6" t="b">
        <f t="shared" si="69"/>
        <v>0</v>
      </c>
      <c r="G1103">
        <f t="shared" si="71"/>
        <v>25</v>
      </c>
    </row>
    <row r="1104" spans="1:7" x14ac:dyDescent="0.2">
      <c r="A1104" s="1">
        <v>44817</v>
      </c>
      <c r="B1104" s="2">
        <v>0.6859143518518519</v>
      </c>
      <c r="C1104">
        <v>1.2853600000000001</v>
      </c>
      <c r="D1104" s="6">
        <f t="shared" si="68"/>
        <v>5.717538352</v>
      </c>
      <c r="E1104">
        <f t="shared" si="70"/>
        <v>1564.797583819279</v>
      </c>
      <c r="F1104" s="6" t="b">
        <f t="shared" si="69"/>
        <v>0</v>
      </c>
      <c r="G1104">
        <f t="shared" si="71"/>
        <v>25</v>
      </c>
    </row>
    <row r="1105" spans="1:7" x14ac:dyDescent="0.2">
      <c r="A1105" s="1">
        <v>44817</v>
      </c>
      <c r="B1105" s="2">
        <v>0.68592592592592594</v>
      </c>
      <c r="C1105">
        <v>0.71344799999999997</v>
      </c>
      <c r="D1105" s="6">
        <f t="shared" si="68"/>
        <v>3.1735593935999997</v>
      </c>
      <c r="E1105">
        <f t="shared" si="70"/>
        <v>1606.2054375143714</v>
      </c>
      <c r="F1105" s="6" t="b">
        <f t="shared" si="69"/>
        <v>0</v>
      </c>
      <c r="G1105">
        <f t="shared" si="71"/>
        <v>25</v>
      </c>
    </row>
    <row r="1106" spans="1:7" x14ac:dyDescent="0.2">
      <c r="A1106" s="1">
        <v>44817</v>
      </c>
      <c r="B1106" s="2">
        <v>0.68592592592592594</v>
      </c>
      <c r="C1106">
        <v>1.43523</v>
      </c>
      <c r="D1106" s="6">
        <f t="shared" si="68"/>
        <v>6.3841900860000003</v>
      </c>
      <c r="E1106">
        <f t="shared" si="70"/>
        <v>1571.181773905279</v>
      </c>
      <c r="F1106" s="6" t="b">
        <f t="shared" si="69"/>
        <v>0</v>
      </c>
      <c r="G1106">
        <f t="shared" si="71"/>
        <v>25</v>
      </c>
    </row>
    <row r="1107" spans="1:7" x14ac:dyDescent="0.2">
      <c r="A1107" s="1">
        <v>44817</v>
      </c>
      <c r="B1107" s="2">
        <v>0.68592592592592594</v>
      </c>
      <c r="C1107">
        <v>0.80398199999999997</v>
      </c>
      <c r="D1107" s="6">
        <f t="shared" si="68"/>
        <v>3.5762727323999997</v>
      </c>
      <c r="E1107">
        <f t="shared" si="70"/>
        <v>1609.7817102467714</v>
      </c>
      <c r="F1107" s="6" t="b">
        <f t="shared" si="69"/>
        <v>0</v>
      </c>
      <c r="G1107">
        <f t="shared" si="71"/>
        <v>25</v>
      </c>
    </row>
    <row r="1108" spans="1:7" x14ac:dyDescent="0.2">
      <c r="A1108" s="1">
        <v>44817</v>
      </c>
      <c r="B1108" s="2">
        <v>0.68592592592592594</v>
      </c>
      <c r="C1108">
        <v>1.6741600000000001</v>
      </c>
      <c r="D1108" s="6">
        <f t="shared" si="68"/>
        <v>7.4469985120000004</v>
      </c>
      <c r="E1108">
        <f t="shared" si="70"/>
        <v>1578.6287724172789</v>
      </c>
      <c r="F1108" s="6" t="b">
        <f t="shared" si="69"/>
        <v>0</v>
      </c>
      <c r="G1108">
        <f t="shared" si="71"/>
        <v>25</v>
      </c>
    </row>
    <row r="1109" spans="1:7" x14ac:dyDescent="0.2">
      <c r="A1109" s="1">
        <v>44817</v>
      </c>
      <c r="B1109" s="2">
        <v>0.68593749999999998</v>
      </c>
      <c r="C1109">
        <v>1.34179</v>
      </c>
      <c r="D1109" s="6">
        <f t="shared" si="68"/>
        <v>5.9685502780000004</v>
      </c>
      <c r="E1109">
        <f t="shared" si="70"/>
        <v>1615.7502605247714</v>
      </c>
      <c r="F1109" s="6" t="b">
        <f t="shared" si="69"/>
        <v>0</v>
      </c>
      <c r="G1109">
        <f t="shared" si="71"/>
        <v>25</v>
      </c>
    </row>
    <row r="1110" spans="1:7" x14ac:dyDescent="0.2">
      <c r="A1110" s="1">
        <v>44817</v>
      </c>
      <c r="B1110" s="2">
        <v>0.68593749999999998</v>
      </c>
      <c r="C1110">
        <v>1.0796600000000001</v>
      </c>
      <c r="D1110" s="6">
        <f t="shared" si="68"/>
        <v>4.802543612</v>
      </c>
      <c r="E1110">
        <f t="shared" si="70"/>
        <v>1583.4313160292788</v>
      </c>
      <c r="F1110" s="6" t="b">
        <f t="shared" si="69"/>
        <v>0</v>
      </c>
      <c r="G1110">
        <f t="shared" si="71"/>
        <v>25</v>
      </c>
    </row>
    <row r="1111" spans="1:7" x14ac:dyDescent="0.2">
      <c r="A1111" s="1">
        <v>44817</v>
      </c>
      <c r="B1111" s="2">
        <v>0.68593749999999998</v>
      </c>
      <c r="C1111">
        <v>0.88683199999999995</v>
      </c>
      <c r="D1111" s="6">
        <f t="shared" si="68"/>
        <v>3.9448061023999998</v>
      </c>
      <c r="E1111">
        <f t="shared" si="70"/>
        <v>1619.6950666271714</v>
      </c>
      <c r="F1111" s="6" t="b">
        <f t="shared" si="69"/>
        <v>0</v>
      </c>
      <c r="G1111">
        <f t="shared" si="71"/>
        <v>25</v>
      </c>
    </row>
    <row r="1112" spans="1:7" x14ac:dyDescent="0.2">
      <c r="A1112" s="1">
        <v>44817</v>
      </c>
      <c r="B1112" s="2">
        <v>0.68593749999999998</v>
      </c>
      <c r="C1112">
        <v>0.57248100000000002</v>
      </c>
      <c r="D1112" s="6">
        <f t="shared" si="68"/>
        <v>2.5465099842000001</v>
      </c>
      <c r="E1112">
        <f t="shared" si="70"/>
        <v>1585.9778260134788</v>
      </c>
      <c r="F1112" s="6" t="b">
        <f t="shared" si="69"/>
        <v>0</v>
      </c>
      <c r="G1112">
        <f t="shared" si="71"/>
        <v>25</v>
      </c>
    </row>
    <row r="1113" spans="1:7" x14ac:dyDescent="0.2">
      <c r="A1113" s="1">
        <v>44817</v>
      </c>
      <c r="B1113" s="2">
        <v>0.68594907407407402</v>
      </c>
      <c r="C1113">
        <v>0.83370200000000005</v>
      </c>
      <c r="D1113" s="6">
        <f t="shared" si="68"/>
        <v>3.7084732364000002</v>
      </c>
      <c r="E1113">
        <f t="shared" si="70"/>
        <v>1623.4035398635715</v>
      </c>
      <c r="F1113" s="6" t="b">
        <f t="shared" si="69"/>
        <v>0</v>
      </c>
      <c r="G1113">
        <f t="shared" si="71"/>
        <v>25</v>
      </c>
    </row>
    <row r="1114" spans="1:7" x14ac:dyDescent="0.2">
      <c r="A1114" s="1">
        <v>44817</v>
      </c>
      <c r="B1114" s="2">
        <v>0.68594907407407402</v>
      </c>
      <c r="C1114">
        <v>0.197163</v>
      </c>
      <c r="D1114" s="6">
        <f t="shared" si="68"/>
        <v>0.87702045660000005</v>
      </c>
      <c r="E1114">
        <f t="shared" si="70"/>
        <v>1586.8548464700787</v>
      </c>
      <c r="F1114" s="6" t="b">
        <f t="shared" si="69"/>
        <v>0</v>
      </c>
      <c r="G1114">
        <f t="shared" si="71"/>
        <v>25</v>
      </c>
    </row>
    <row r="1115" spans="1:7" x14ac:dyDescent="0.2">
      <c r="A1115" s="1">
        <v>44817</v>
      </c>
      <c r="B1115" s="2">
        <v>0.68594907407407402</v>
      </c>
      <c r="C1115">
        <v>0.80225199999999997</v>
      </c>
      <c r="D1115" s="6">
        <f t="shared" si="68"/>
        <v>3.5685773463999997</v>
      </c>
      <c r="E1115">
        <f t="shared" si="70"/>
        <v>1626.9721172099714</v>
      </c>
      <c r="F1115" s="6" t="b">
        <f t="shared" si="69"/>
        <v>0</v>
      </c>
      <c r="G1115">
        <f t="shared" si="71"/>
        <v>25</v>
      </c>
    </row>
    <row r="1116" spans="1:7" x14ac:dyDescent="0.2">
      <c r="A1116" s="1">
        <v>44817</v>
      </c>
      <c r="B1116" s="2">
        <v>0.68594907407407402</v>
      </c>
      <c r="C1116">
        <v>0.30993700000000002</v>
      </c>
      <c r="D1116" s="6">
        <f t="shared" si="68"/>
        <v>1.3786617634</v>
      </c>
      <c r="E1116">
        <f t="shared" si="70"/>
        <v>1588.2335082334787</v>
      </c>
      <c r="F1116" s="6" t="b">
        <f t="shared" si="69"/>
        <v>0</v>
      </c>
      <c r="G1116">
        <f t="shared" si="71"/>
        <v>25</v>
      </c>
    </row>
    <row r="1117" spans="1:7" x14ac:dyDescent="0.2">
      <c r="A1117" s="1">
        <v>44817</v>
      </c>
      <c r="B1117" s="2">
        <v>0.68596064814814817</v>
      </c>
      <c r="C1117">
        <v>0.52352399999999999</v>
      </c>
      <c r="D1117" s="6">
        <f t="shared" si="68"/>
        <v>2.3287394567999997</v>
      </c>
      <c r="E1117">
        <f t="shared" si="70"/>
        <v>1629.3008566667713</v>
      </c>
      <c r="F1117" s="6" t="b">
        <f t="shared" si="69"/>
        <v>0</v>
      </c>
      <c r="G1117">
        <f t="shared" si="71"/>
        <v>25</v>
      </c>
    </row>
    <row r="1118" spans="1:7" x14ac:dyDescent="0.2">
      <c r="A1118" s="1">
        <v>44817</v>
      </c>
      <c r="B1118" s="2">
        <v>0.68596064814814817</v>
      </c>
      <c r="C1118">
        <v>0.280725</v>
      </c>
      <c r="D1118" s="6">
        <f t="shared" si="68"/>
        <v>1.2487209450000001</v>
      </c>
      <c r="E1118">
        <f t="shared" si="70"/>
        <v>1589.4822291784787</v>
      </c>
      <c r="F1118" s="6" t="b">
        <f t="shared" si="69"/>
        <v>0</v>
      </c>
      <c r="G1118">
        <f t="shared" si="71"/>
        <v>25</v>
      </c>
    </row>
    <row r="1119" spans="1:7" x14ac:dyDescent="0.2">
      <c r="A1119" s="1">
        <v>44817</v>
      </c>
      <c r="B1119" s="2">
        <v>0.68596064814814817</v>
      </c>
      <c r="C1119">
        <v>0.46286300000000002</v>
      </c>
      <c r="D1119" s="6">
        <f t="shared" si="68"/>
        <v>2.0589071965999999</v>
      </c>
      <c r="E1119">
        <f t="shared" si="70"/>
        <v>1631.3597638633714</v>
      </c>
      <c r="F1119" s="6" t="b">
        <f t="shared" si="69"/>
        <v>0</v>
      </c>
      <c r="G1119">
        <f t="shared" si="71"/>
        <v>25</v>
      </c>
    </row>
    <row r="1120" spans="1:7" x14ac:dyDescent="0.2">
      <c r="A1120" s="1">
        <v>44817</v>
      </c>
      <c r="B1120" s="2">
        <v>0.68597222222222232</v>
      </c>
      <c r="C1120">
        <v>0.31024200000000002</v>
      </c>
      <c r="D1120" s="6">
        <f t="shared" si="68"/>
        <v>1.3800184644</v>
      </c>
      <c r="E1120">
        <f t="shared" si="70"/>
        <v>1590.8622476428789</v>
      </c>
      <c r="F1120" s="6" t="b">
        <f t="shared" si="69"/>
        <v>0</v>
      </c>
      <c r="G1120">
        <f t="shared" si="71"/>
        <v>25</v>
      </c>
    </row>
    <row r="1121" spans="1:7" x14ac:dyDescent="0.2">
      <c r="A1121" s="1">
        <v>44817</v>
      </c>
      <c r="B1121" s="2">
        <v>0.68597222222222232</v>
      </c>
      <c r="C1121">
        <v>0.43207400000000001</v>
      </c>
      <c r="D1121" s="6">
        <f t="shared" si="68"/>
        <v>1.9219515668</v>
      </c>
      <c r="E1121">
        <f t="shared" si="70"/>
        <v>1633.2817154301715</v>
      </c>
      <c r="F1121" s="6" t="b">
        <f t="shared" si="69"/>
        <v>0</v>
      </c>
      <c r="G1121">
        <f t="shared" si="71"/>
        <v>25</v>
      </c>
    </row>
    <row r="1122" spans="1:7" x14ac:dyDescent="0.2">
      <c r="A1122" s="1">
        <v>44817</v>
      </c>
      <c r="B1122" s="2">
        <v>0.68597222222222232</v>
      </c>
      <c r="C1122">
        <v>0.30352400000000002</v>
      </c>
      <c r="D1122" s="6">
        <f t="shared" si="68"/>
        <v>1.3501354568000001</v>
      </c>
      <c r="E1122">
        <f t="shared" si="70"/>
        <v>1592.2123830996788</v>
      </c>
      <c r="F1122" s="6" t="b">
        <f t="shared" si="69"/>
        <v>0</v>
      </c>
      <c r="G1122">
        <f t="shared" si="71"/>
        <v>25</v>
      </c>
    </row>
    <row r="1123" spans="1:7" x14ac:dyDescent="0.2">
      <c r="A1123" s="1">
        <v>44817</v>
      </c>
      <c r="B1123" s="2">
        <v>0.68597222222222232</v>
      </c>
      <c r="C1123">
        <v>0.54372799999999999</v>
      </c>
      <c r="D1123" s="6">
        <f t="shared" si="68"/>
        <v>2.4186108896</v>
      </c>
      <c r="E1123">
        <f t="shared" si="70"/>
        <v>1635.7003263197714</v>
      </c>
      <c r="F1123" s="6" t="b">
        <f t="shared" si="69"/>
        <v>0</v>
      </c>
      <c r="G1123">
        <f t="shared" si="71"/>
        <v>25</v>
      </c>
    </row>
    <row r="1124" spans="1:7" x14ac:dyDescent="0.2">
      <c r="A1124" s="1">
        <v>44817</v>
      </c>
      <c r="B1124" s="2">
        <v>0.68598379629629624</v>
      </c>
      <c r="C1124">
        <v>0.49471999999999999</v>
      </c>
      <c r="D1124" s="6">
        <f t="shared" ref="D1124:D1134" si="72">C1124*4.4482</f>
        <v>2.2006135040000001</v>
      </c>
      <c r="E1124">
        <f t="shared" si="70"/>
        <v>1594.4129966036789</v>
      </c>
      <c r="F1124" s="6" t="b">
        <f t="shared" ref="F1124:F1134" si="73">IF(D1124&gt;13.345,1)</f>
        <v>0</v>
      </c>
      <c r="G1124">
        <f t="shared" si="71"/>
        <v>25</v>
      </c>
    </row>
    <row r="1125" spans="1:7" x14ac:dyDescent="0.2">
      <c r="A1125" s="1">
        <v>44817</v>
      </c>
      <c r="B1125" s="2">
        <v>0.68598379629629624</v>
      </c>
      <c r="C1125">
        <v>0.53059800000000001</v>
      </c>
      <c r="D1125" s="6">
        <f t="shared" si="72"/>
        <v>2.3602060236</v>
      </c>
      <c r="E1125">
        <f t="shared" si="70"/>
        <v>1638.0605323433715</v>
      </c>
      <c r="F1125" s="6" t="b">
        <f t="shared" si="73"/>
        <v>0</v>
      </c>
      <c r="G1125">
        <f t="shared" si="71"/>
        <v>25</v>
      </c>
    </row>
    <row r="1126" spans="1:7" x14ac:dyDescent="0.2">
      <c r="A1126" s="1">
        <v>44817</v>
      </c>
      <c r="B1126" s="2">
        <v>0.68598379629629624</v>
      </c>
      <c r="C1126">
        <v>0.45736700000000002</v>
      </c>
      <c r="D1126" s="6">
        <f t="shared" si="72"/>
        <v>2.0344598893999999</v>
      </c>
      <c r="E1126">
        <f t="shared" si="70"/>
        <v>1596.447456493079</v>
      </c>
      <c r="F1126" s="6" t="b">
        <f t="shared" si="73"/>
        <v>0</v>
      </c>
      <c r="G1126">
        <f t="shared" si="71"/>
        <v>25</v>
      </c>
    </row>
    <row r="1127" spans="1:7" x14ac:dyDescent="0.2">
      <c r="A1127" s="1">
        <v>44817</v>
      </c>
      <c r="B1127" s="2">
        <v>0.68598379629629624</v>
      </c>
      <c r="C1127">
        <v>0.31858799999999998</v>
      </c>
      <c r="D1127" s="6">
        <f t="shared" si="72"/>
        <v>1.4171431416</v>
      </c>
      <c r="E1127">
        <f t="shared" si="70"/>
        <v>1639.4776754849715</v>
      </c>
      <c r="F1127" s="6" t="b">
        <f t="shared" si="73"/>
        <v>0</v>
      </c>
      <c r="G1127">
        <f t="shared" si="71"/>
        <v>25</v>
      </c>
    </row>
    <row r="1128" spans="1:7" x14ac:dyDescent="0.2">
      <c r="A1128" s="1">
        <v>44817</v>
      </c>
      <c r="B1128" s="2">
        <v>0.68599537037037039</v>
      </c>
      <c r="C1128">
        <v>0.53461800000000004</v>
      </c>
      <c r="D1128" s="6">
        <f t="shared" si="72"/>
        <v>2.3780877876000002</v>
      </c>
      <c r="E1128">
        <f t="shared" si="70"/>
        <v>1598.825544280679</v>
      </c>
      <c r="F1128" s="6" t="b">
        <f t="shared" si="73"/>
        <v>0</v>
      </c>
      <c r="G1128">
        <f t="shared" si="71"/>
        <v>25</v>
      </c>
    </row>
    <row r="1129" spans="1:7" x14ac:dyDescent="0.2">
      <c r="A1129" s="1">
        <v>44817</v>
      </c>
      <c r="B1129" s="2">
        <v>0.68599537037037039</v>
      </c>
      <c r="C1129">
        <v>0.27263399999999999</v>
      </c>
      <c r="D1129" s="6">
        <f t="shared" si="72"/>
        <v>1.2127305587999999</v>
      </c>
      <c r="E1129">
        <f t="shared" si="70"/>
        <v>1640.6904060437716</v>
      </c>
      <c r="F1129" s="6" t="b">
        <f t="shared" si="73"/>
        <v>0</v>
      </c>
      <c r="G1129">
        <f t="shared" si="71"/>
        <v>25</v>
      </c>
    </row>
    <row r="1130" spans="1:7" x14ac:dyDescent="0.2">
      <c r="A1130" s="1">
        <v>44817</v>
      </c>
      <c r="B1130" s="2">
        <v>0.68599537037037039</v>
      </c>
      <c r="C1130">
        <v>0.48774800000000001</v>
      </c>
      <c r="D1130" s="6">
        <f t="shared" si="72"/>
        <v>2.1696006535999999</v>
      </c>
      <c r="E1130">
        <f t="shared" si="70"/>
        <v>1600.9951449342789</v>
      </c>
      <c r="F1130" s="6" t="b">
        <f t="shared" si="73"/>
        <v>0</v>
      </c>
      <c r="G1130">
        <f t="shared" si="71"/>
        <v>25</v>
      </c>
    </row>
    <row r="1131" spans="1:7" x14ac:dyDescent="0.2">
      <c r="A1131" s="1">
        <v>44817</v>
      </c>
      <c r="B1131" s="2">
        <v>0.68599537037037039</v>
      </c>
      <c r="C1131">
        <v>0.20103099999999999</v>
      </c>
      <c r="D1131" s="6">
        <f t="shared" si="72"/>
        <v>0.89422609419999988</v>
      </c>
      <c r="E1131">
        <f t="shared" si="70"/>
        <v>1641.5846321379715</v>
      </c>
      <c r="F1131" s="6" t="b">
        <f t="shared" si="73"/>
        <v>0</v>
      </c>
      <c r="G1131">
        <f t="shared" si="71"/>
        <v>25</v>
      </c>
    </row>
    <row r="1132" spans="1:7" x14ac:dyDescent="0.2">
      <c r="A1132" s="1">
        <v>44817</v>
      </c>
      <c r="B1132" s="2">
        <v>0.68600694444444443</v>
      </c>
      <c r="C1132">
        <v>0.43782500000000002</v>
      </c>
      <c r="D1132" s="6">
        <f t="shared" si="72"/>
        <v>1.9475331650000001</v>
      </c>
      <c r="E1132">
        <f t="shared" si="70"/>
        <v>1602.942678099279</v>
      </c>
      <c r="F1132" s="6" t="b">
        <f t="shared" si="73"/>
        <v>0</v>
      </c>
      <c r="G1132">
        <f t="shared" si="71"/>
        <v>25</v>
      </c>
    </row>
    <row r="1133" spans="1:7" x14ac:dyDescent="0.2">
      <c r="A1133" s="1">
        <v>44817</v>
      </c>
      <c r="B1133" s="2">
        <v>0.68600694444444443</v>
      </c>
      <c r="C1133">
        <v>0.292379</v>
      </c>
      <c r="D1133" s="6">
        <f t="shared" si="72"/>
        <v>1.3005602677999999</v>
      </c>
      <c r="E1133">
        <f t="shared" si="70"/>
        <v>1642.8851924057715</v>
      </c>
      <c r="F1133" s="6" t="b">
        <f t="shared" si="73"/>
        <v>0</v>
      </c>
      <c r="G1133">
        <f t="shared" si="71"/>
        <v>25</v>
      </c>
    </row>
    <row r="1134" spans="1:7" x14ac:dyDescent="0.2">
      <c r="A1134" s="1">
        <v>44817</v>
      </c>
      <c r="B1134" s="2">
        <v>0.68600694444444443</v>
      </c>
      <c r="C1134">
        <v>0.215942</v>
      </c>
      <c r="D1134" s="6">
        <f t="shared" si="72"/>
        <v>0.96055320439999992</v>
      </c>
      <c r="E1134">
        <f t="shared" si="70"/>
        <v>1603.9032313036789</v>
      </c>
      <c r="F1134" s="6" t="b">
        <f t="shared" si="73"/>
        <v>0</v>
      </c>
      <c r="G1134">
        <f t="shared" si="71"/>
        <v>25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B7B84-056C-684D-B0FE-DEA8A060C104}">
  <dimension ref="A1:G1202"/>
  <sheetViews>
    <sheetView topLeftCell="A1165" workbookViewId="0">
      <selection activeCell="F4" sqref="F4:F1202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44817</v>
      </c>
      <c r="B4" s="2">
        <v>0.68243055555555554</v>
      </c>
      <c r="C4">
        <v>0.14571300000000001</v>
      </c>
      <c r="D4" s="6">
        <f>IF(C4&gt;0,C4+D2,D2)</f>
        <v>0.14571300000000001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44817</v>
      </c>
      <c r="B5" s="2">
        <v>0.68243055555555554</v>
      </c>
      <c r="C5">
        <v>0.13242999999999999</v>
      </c>
      <c r="D5" s="6">
        <f t="shared" ref="D5:D68" si="0">IF(C5&gt;0,C5+D4,D4)</f>
        <v>0.27814300000000003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44817</v>
      </c>
      <c r="B6" s="2">
        <v>0.68243055555555554</v>
      </c>
      <c r="C6">
        <v>0.143982</v>
      </c>
      <c r="D6" s="6">
        <f t="shared" si="0"/>
        <v>0.42212500000000003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44817</v>
      </c>
      <c r="B7" s="2">
        <v>0.68244212962962969</v>
      </c>
      <c r="C7">
        <v>0.14036899999999999</v>
      </c>
      <c r="D7" s="6">
        <f t="shared" si="0"/>
        <v>0.56249400000000005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44817</v>
      </c>
      <c r="B8" s="2">
        <v>0.68244212962962969</v>
      </c>
      <c r="C8">
        <v>0.144237</v>
      </c>
      <c r="D8" s="6">
        <f t="shared" si="0"/>
        <v>0.706731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44817</v>
      </c>
      <c r="B9" s="2">
        <v>0.68244212962962969</v>
      </c>
      <c r="C9">
        <v>0.14957999999999999</v>
      </c>
      <c r="D9" s="6">
        <f t="shared" si="0"/>
        <v>0.85631100000000004</v>
      </c>
      <c r="E9" s="6" t="b">
        <f t="shared" si="1"/>
        <v>0</v>
      </c>
      <c r="F9" s="6">
        <f t="shared" si="2"/>
        <v>0</v>
      </c>
    </row>
    <row r="10" spans="1:7" x14ac:dyDescent="0.2">
      <c r="A10" s="1">
        <v>44817</v>
      </c>
      <c r="B10" s="2">
        <v>0.68244212962962969</v>
      </c>
      <c r="C10">
        <v>0.13884199999999999</v>
      </c>
      <c r="D10" s="6">
        <f t="shared" si="0"/>
        <v>0.99515300000000007</v>
      </c>
      <c r="E10" s="6" t="b">
        <f t="shared" si="1"/>
        <v>0</v>
      </c>
      <c r="F10" s="6">
        <f t="shared" si="2"/>
        <v>0</v>
      </c>
    </row>
    <row r="11" spans="1:7" x14ac:dyDescent="0.2">
      <c r="A11" s="1">
        <v>44817</v>
      </c>
      <c r="B11" s="2">
        <v>0.68245370370370362</v>
      </c>
      <c r="C11">
        <v>0.141489</v>
      </c>
      <c r="D11" s="6">
        <f t="shared" si="0"/>
        <v>1.1366420000000002</v>
      </c>
      <c r="E11" s="6" t="b">
        <f t="shared" si="1"/>
        <v>0</v>
      </c>
      <c r="F11" s="6">
        <f t="shared" si="2"/>
        <v>0</v>
      </c>
    </row>
    <row r="12" spans="1:7" x14ac:dyDescent="0.2">
      <c r="A12" s="1">
        <v>44817</v>
      </c>
      <c r="B12" s="2">
        <v>0.68245370370370362</v>
      </c>
      <c r="C12">
        <v>0.15278600000000001</v>
      </c>
      <c r="D12" s="6">
        <f t="shared" si="0"/>
        <v>1.2894280000000002</v>
      </c>
      <c r="E12" s="6" t="b">
        <f t="shared" si="1"/>
        <v>0</v>
      </c>
      <c r="F12" s="6">
        <f t="shared" si="2"/>
        <v>0</v>
      </c>
    </row>
    <row r="13" spans="1:7" x14ac:dyDescent="0.2">
      <c r="A13" s="1">
        <v>44817</v>
      </c>
      <c r="B13" s="2">
        <v>0.68245370370370362</v>
      </c>
      <c r="C13">
        <v>0.15879199999999999</v>
      </c>
      <c r="D13" s="6">
        <f t="shared" si="0"/>
        <v>1.4482200000000003</v>
      </c>
      <c r="E13" s="6" t="b">
        <f t="shared" si="1"/>
        <v>0</v>
      </c>
      <c r="F13" s="6">
        <f t="shared" si="2"/>
        <v>0</v>
      </c>
    </row>
    <row r="14" spans="1:7" x14ac:dyDescent="0.2">
      <c r="A14" s="1">
        <v>44817</v>
      </c>
      <c r="B14" s="2">
        <v>0.68245370370370362</v>
      </c>
      <c r="C14">
        <v>0.14281199999999999</v>
      </c>
      <c r="D14" s="6">
        <f t="shared" si="0"/>
        <v>1.5910320000000002</v>
      </c>
      <c r="E14" s="6" t="b">
        <f t="shared" si="1"/>
        <v>0</v>
      </c>
      <c r="F14" s="6">
        <f t="shared" si="2"/>
        <v>0</v>
      </c>
    </row>
    <row r="15" spans="1:7" x14ac:dyDescent="0.2">
      <c r="A15" s="1">
        <v>44817</v>
      </c>
      <c r="B15" s="2">
        <v>0.68246527777777777</v>
      </c>
      <c r="C15">
        <v>0.167799</v>
      </c>
      <c r="D15" s="6">
        <f t="shared" si="0"/>
        <v>1.7588310000000003</v>
      </c>
      <c r="E15" s="6" t="b">
        <f t="shared" si="1"/>
        <v>0</v>
      </c>
      <c r="F15" s="6">
        <f t="shared" si="2"/>
        <v>0</v>
      </c>
    </row>
    <row r="16" spans="1:7" x14ac:dyDescent="0.2">
      <c r="A16" s="1">
        <v>44817</v>
      </c>
      <c r="B16" s="2">
        <v>0.68246527777777777</v>
      </c>
      <c r="C16">
        <v>0.19472</v>
      </c>
      <c r="D16" s="6">
        <f t="shared" si="0"/>
        <v>1.9535510000000003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44817</v>
      </c>
      <c r="B17" s="2">
        <v>0.68246527777777777</v>
      </c>
      <c r="C17">
        <v>0.17813000000000001</v>
      </c>
      <c r="D17" s="6">
        <f t="shared" si="0"/>
        <v>2.1316810000000004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44817</v>
      </c>
      <c r="B18" s="2">
        <v>0.68247685185185192</v>
      </c>
      <c r="C18">
        <v>0.18596699999999999</v>
      </c>
      <c r="D18" s="6">
        <f t="shared" si="0"/>
        <v>2.3176480000000002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44817</v>
      </c>
      <c r="B19" s="2">
        <v>0.68247685185185192</v>
      </c>
      <c r="C19">
        <v>0.11833399999999999</v>
      </c>
      <c r="D19" s="6">
        <f t="shared" si="0"/>
        <v>2.4359820000000001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44817</v>
      </c>
      <c r="B20" s="2">
        <v>0.68247685185185192</v>
      </c>
      <c r="C20">
        <v>0.216807</v>
      </c>
      <c r="D20" s="6">
        <f t="shared" si="0"/>
        <v>2.6527890000000003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44817</v>
      </c>
      <c r="B21" s="2">
        <v>0.68247685185185192</v>
      </c>
      <c r="C21">
        <v>0.233041</v>
      </c>
      <c r="D21" s="6">
        <f t="shared" si="0"/>
        <v>2.8858300000000003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44817</v>
      </c>
      <c r="B22" s="2">
        <v>0.68248842592592596</v>
      </c>
      <c r="C22">
        <v>0.39965699999999998</v>
      </c>
      <c r="D22" s="6">
        <f t="shared" si="0"/>
        <v>3.2854870000000003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44817</v>
      </c>
      <c r="B23" s="2">
        <v>0.68248842592592596</v>
      </c>
      <c r="C23">
        <v>0.21533099999999999</v>
      </c>
      <c r="D23" s="6">
        <f t="shared" si="0"/>
        <v>3.5008180000000002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44817</v>
      </c>
      <c r="B24" s="2">
        <v>0.68248842592592596</v>
      </c>
      <c r="C24">
        <v>0.162914</v>
      </c>
      <c r="D24" s="6">
        <f t="shared" si="0"/>
        <v>3.6637320000000004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44817</v>
      </c>
      <c r="B25" s="2">
        <v>0.68248842592592596</v>
      </c>
      <c r="C25">
        <v>0.209478</v>
      </c>
      <c r="D25" s="6">
        <f t="shared" si="0"/>
        <v>3.8732100000000003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44817</v>
      </c>
      <c r="B26" s="2">
        <v>0.6825</v>
      </c>
      <c r="C26">
        <v>0.18001300000000001</v>
      </c>
      <c r="D26" s="6">
        <f t="shared" si="0"/>
        <v>4.053223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44817</v>
      </c>
      <c r="B27" s="2">
        <v>0.6825</v>
      </c>
      <c r="C27">
        <v>0.221132</v>
      </c>
      <c r="D27" s="6">
        <f t="shared" si="0"/>
        <v>4.2743549999999999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44817</v>
      </c>
      <c r="B28" s="2">
        <v>0.6825</v>
      </c>
      <c r="C28">
        <v>0.13227700000000001</v>
      </c>
      <c r="D28" s="6">
        <f t="shared" si="0"/>
        <v>4.4066320000000001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44817</v>
      </c>
      <c r="B29" s="2">
        <v>0.6825</v>
      </c>
      <c r="C29">
        <v>0.292379</v>
      </c>
      <c r="D29" s="6">
        <f t="shared" si="0"/>
        <v>4.6990110000000005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44817</v>
      </c>
      <c r="B30" s="2">
        <v>0.68251157407407403</v>
      </c>
      <c r="C30">
        <v>0.52092899999999998</v>
      </c>
      <c r="D30" s="6">
        <f t="shared" si="0"/>
        <v>5.2199400000000002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44817</v>
      </c>
      <c r="B31" s="2">
        <v>0.68251157407407403</v>
      </c>
      <c r="C31">
        <v>0.31543300000000002</v>
      </c>
      <c r="D31" s="6">
        <f t="shared" si="0"/>
        <v>5.5353729999999999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44817</v>
      </c>
      <c r="B32" s="2">
        <v>0.68251157407407403</v>
      </c>
      <c r="C32">
        <v>0.221081</v>
      </c>
      <c r="D32" s="6">
        <f t="shared" si="0"/>
        <v>5.7564539999999997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44817</v>
      </c>
      <c r="B33" s="2">
        <v>0.68252314814814818</v>
      </c>
      <c r="C33">
        <v>0.40474599999999999</v>
      </c>
      <c r="D33" s="6">
        <f t="shared" si="0"/>
        <v>6.1612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44817</v>
      </c>
      <c r="B34" s="2">
        <v>0.68252314814814818</v>
      </c>
      <c r="C34">
        <v>0.19120899999999999</v>
      </c>
      <c r="D34" s="6">
        <f t="shared" si="0"/>
        <v>6.3524089999999998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44817</v>
      </c>
      <c r="B35" s="2">
        <v>0.68252314814814818</v>
      </c>
      <c r="C35">
        <v>0.16891900000000001</v>
      </c>
      <c r="D35" s="6">
        <f t="shared" si="0"/>
        <v>6.5213279999999996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44817</v>
      </c>
      <c r="B36" s="2">
        <v>0.68252314814814818</v>
      </c>
      <c r="C36">
        <v>0.330598</v>
      </c>
      <c r="D36" s="6">
        <f t="shared" si="0"/>
        <v>6.8519259999999997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44817</v>
      </c>
      <c r="B37" s="2">
        <v>0.68253472222222233</v>
      </c>
      <c r="C37">
        <v>0.41482200000000002</v>
      </c>
      <c r="D37" s="6">
        <f t="shared" si="0"/>
        <v>7.2667479999999998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44817</v>
      </c>
      <c r="B38" s="2">
        <v>0.68253472222222233</v>
      </c>
      <c r="C38">
        <v>0.31125999999999998</v>
      </c>
      <c r="D38" s="6">
        <f t="shared" si="0"/>
        <v>7.5780079999999996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44817</v>
      </c>
      <c r="B39" s="2">
        <v>0.68253472222222233</v>
      </c>
      <c r="C39">
        <v>0.29029300000000002</v>
      </c>
      <c r="D39" s="6">
        <f t="shared" si="0"/>
        <v>7.8683009999999998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44817</v>
      </c>
      <c r="B40" s="2">
        <v>0.68253472222222233</v>
      </c>
      <c r="C40">
        <v>0.25909700000000002</v>
      </c>
      <c r="D40" s="6">
        <f t="shared" si="0"/>
        <v>8.1273979999999995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44817</v>
      </c>
      <c r="B41" s="2">
        <v>0.68254629629629626</v>
      </c>
      <c r="C41">
        <v>0.48561100000000001</v>
      </c>
      <c r="D41" s="6">
        <f t="shared" si="0"/>
        <v>8.6130089999999999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44817</v>
      </c>
      <c r="B42" s="2">
        <v>0.68254629629629626</v>
      </c>
      <c r="C42">
        <v>0.90647599999999995</v>
      </c>
      <c r="D42" s="6">
        <f t="shared" si="0"/>
        <v>9.5194849999999995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44817</v>
      </c>
      <c r="B43" s="2">
        <v>0.68254629629629626</v>
      </c>
      <c r="C43">
        <v>1.4254100000000001</v>
      </c>
      <c r="D43" s="6">
        <f t="shared" si="0"/>
        <v>10.944894999999999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44817</v>
      </c>
      <c r="B44" s="2">
        <v>0.68254629629629626</v>
      </c>
      <c r="C44">
        <v>1.67055</v>
      </c>
      <c r="D44" s="6">
        <f t="shared" si="0"/>
        <v>12.615444999999999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44817</v>
      </c>
      <c r="B45" s="2">
        <v>0.68255787037037041</v>
      </c>
      <c r="C45">
        <v>0.478995</v>
      </c>
      <c r="D45" s="6">
        <f t="shared" si="0"/>
        <v>13.094439999999999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44817</v>
      </c>
      <c r="B46" s="2">
        <v>0.68255787037037041</v>
      </c>
      <c r="C46">
        <v>0.72016500000000006</v>
      </c>
      <c r="D46" s="6">
        <f t="shared" si="0"/>
        <v>13.814604999999998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44817</v>
      </c>
      <c r="B47" s="2">
        <v>0.68255787037037041</v>
      </c>
      <c r="C47">
        <v>0.48108099999999998</v>
      </c>
      <c r="D47" s="6">
        <f t="shared" si="0"/>
        <v>14.295685999999998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44817</v>
      </c>
      <c r="B48" s="2">
        <v>0.68256944444444445</v>
      </c>
      <c r="C48">
        <v>0.33909699999999998</v>
      </c>
      <c r="D48" s="6">
        <f t="shared" si="0"/>
        <v>14.634782999999999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44817</v>
      </c>
      <c r="B49" s="2">
        <v>0.68256944444444445</v>
      </c>
      <c r="C49">
        <v>0.32092900000000002</v>
      </c>
      <c r="D49" s="6">
        <f t="shared" si="0"/>
        <v>14.955711999999998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44817</v>
      </c>
      <c r="B50" s="2">
        <v>0.68256944444444445</v>
      </c>
      <c r="C50">
        <v>0.45202300000000001</v>
      </c>
      <c r="D50" s="6">
        <f t="shared" si="0"/>
        <v>15.407734999999999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44817</v>
      </c>
      <c r="B51" s="2">
        <v>0.68256944444444445</v>
      </c>
      <c r="C51">
        <v>0.15675600000000001</v>
      </c>
      <c r="D51" s="6">
        <f t="shared" si="0"/>
        <v>15.564490999999999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44817</v>
      </c>
      <c r="B52" s="2">
        <v>0.68258101851851849</v>
      </c>
      <c r="C52">
        <v>0.21568699999999999</v>
      </c>
      <c r="D52" s="6">
        <f t="shared" si="0"/>
        <v>15.780177999999999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44817</v>
      </c>
      <c r="B53" s="2">
        <v>0.68258101851851849</v>
      </c>
      <c r="C53">
        <v>0.15751899999999999</v>
      </c>
      <c r="D53" s="6">
        <f t="shared" si="0"/>
        <v>15.937697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44817</v>
      </c>
      <c r="B54" s="2">
        <v>0.68258101851851849</v>
      </c>
      <c r="C54">
        <v>0.23049600000000001</v>
      </c>
      <c r="D54" s="6">
        <f t="shared" si="0"/>
        <v>16.168192999999999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44817</v>
      </c>
      <c r="B55" s="2">
        <v>0.68258101851851849</v>
      </c>
      <c r="C55">
        <v>0.221692</v>
      </c>
      <c r="D55" s="6">
        <f t="shared" si="0"/>
        <v>16.389885</v>
      </c>
      <c r="E55" s="6" t="b">
        <f t="shared" si="1"/>
        <v>0</v>
      </c>
      <c r="F55" s="6">
        <f t="shared" si="2"/>
        <v>0</v>
      </c>
    </row>
    <row r="56" spans="1:6" s="5" customFormat="1" x14ac:dyDescent="0.2">
      <c r="A56" s="3">
        <v>44817</v>
      </c>
      <c r="B56" s="4">
        <v>0.68259259259259253</v>
      </c>
      <c r="C56" s="5">
        <v>2.5270899999999998</v>
      </c>
      <c r="D56" s="6">
        <f t="shared" si="0"/>
        <v>18.916975000000001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44817</v>
      </c>
      <c r="B57" s="2">
        <v>0.68259259259259253</v>
      </c>
      <c r="C57">
        <v>6.5086599999999999</v>
      </c>
      <c r="D57" s="6">
        <f t="shared" si="0"/>
        <v>25.425635</v>
      </c>
      <c r="E57" s="6">
        <f t="shared" si="1"/>
        <v>1</v>
      </c>
      <c r="F57" s="6">
        <f t="shared" si="2"/>
        <v>1</v>
      </c>
    </row>
    <row r="58" spans="1:6" x14ac:dyDescent="0.2">
      <c r="A58" s="1">
        <v>44817</v>
      </c>
      <c r="B58" s="2">
        <v>0.68259259259259253</v>
      </c>
      <c r="C58">
        <v>8.6857600000000001</v>
      </c>
      <c r="D58" s="6">
        <f t="shared" si="0"/>
        <v>34.111395000000002</v>
      </c>
      <c r="E58" s="6">
        <f t="shared" si="1"/>
        <v>1</v>
      </c>
      <c r="F58" s="6">
        <f t="shared" si="2"/>
        <v>2</v>
      </c>
    </row>
    <row r="59" spans="1:6" x14ac:dyDescent="0.2">
      <c r="A59" s="1">
        <v>44817</v>
      </c>
      <c r="B59" s="2">
        <v>0.68259259259259253</v>
      </c>
      <c r="C59">
        <v>1.3527400000000001</v>
      </c>
      <c r="D59" s="6">
        <f t="shared" si="0"/>
        <v>35.464134999999999</v>
      </c>
      <c r="E59" s="6" t="b">
        <f t="shared" si="1"/>
        <v>0</v>
      </c>
      <c r="F59" s="6">
        <f t="shared" si="2"/>
        <v>2</v>
      </c>
    </row>
    <row r="60" spans="1:6" x14ac:dyDescent="0.2">
      <c r="A60" s="1">
        <v>44817</v>
      </c>
      <c r="B60" s="2">
        <v>0.68260416666666668</v>
      </c>
      <c r="C60">
        <v>1.9207799999999999</v>
      </c>
      <c r="D60" s="6">
        <f t="shared" si="0"/>
        <v>37.384914999999999</v>
      </c>
      <c r="E60" s="6" t="b">
        <f t="shared" si="1"/>
        <v>0</v>
      </c>
      <c r="F60" s="6">
        <f t="shared" si="2"/>
        <v>2</v>
      </c>
    </row>
    <row r="61" spans="1:6" x14ac:dyDescent="0.2">
      <c r="A61" s="1">
        <v>44817</v>
      </c>
      <c r="B61" s="2">
        <v>0.68260416666666668</v>
      </c>
      <c r="C61">
        <v>1.0840799999999999</v>
      </c>
      <c r="D61" s="6">
        <f t="shared" si="0"/>
        <v>38.468995</v>
      </c>
      <c r="E61" s="6" t="b">
        <f t="shared" si="1"/>
        <v>0</v>
      </c>
      <c r="F61" s="6">
        <f t="shared" si="2"/>
        <v>2</v>
      </c>
    </row>
    <row r="62" spans="1:6" x14ac:dyDescent="0.2">
      <c r="A62" s="1">
        <v>44817</v>
      </c>
      <c r="B62" s="2">
        <v>0.68260416666666668</v>
      </c>
      <c r="C62">
        <v>0.81848600000000005</v>
      </c>
      <c r="D62" s="6">
        <f t="shared" si="0"/>
        <v>39.287481</v>
      </c>
      <c r="E62" s="6" t="b">
        <f t="shared" si="1"/>
        <v>0</v>
      </c>
      <c r="F62" s="6">
        <f t="shared" si="2"/>
        <v>2</v>
      </c>
    </row>
    <row r="63" spans="1:6" x14ac:dyDescent="0.2">
      <c r="A63" s="1">
        <v>44817</v>
      </c>
      <c r="B63" s="2">
        <v>0.68260416666666668</v>
      </c>
      <c r="C63">
        <v>0.35762100000000002</v>
      </c>
      <c r="D63" s="6">
        <f t="shared" si="0"/>
        <v>39.645102000000001</v>
      </c>
      <c r="E63" s="6" t="b">
        <f t="shared" si="1"/>
        <v>0</v>
      </c>
      <c r="F63" s="6">
        <f t="shared" si="2"/>
        <v>2</v>
      </c>
    </row>
    <row r="64" spans="1:6" x14ac:dyDescent="0.2">
      <c r="A64" s="1">
        <v>44817</v>
      </c>
      <c r="B64" s="2">
        <v>0.68261574074074083</v>
      </c>
      <c r="C64">
        <v>0.226934</v>
      </c>
      <c r="D64" s="6">
        <f t="shared" si="0"/>
        <v>39.872036000000001</v>
      </c>
      <c r="E64" s="6" t="b">
        <f t="shared" si="1"/>
        <v>0</v>
      </c>
      <c r="F64" s="6">
        <f t="shared" si="2"/>
        <v>2</v>
      </c>
    </row>
    <row r="65" spans="1:6" x14ac:dyDescent="0.2">
      <c r="A65" s="1">
        <v>44817</v>
      </c>
      <c r="B65" s="2">
        <v>0.68261574074074083</v>
      </c>
      <c r="C65">
        <v>-2.5127E-2</v>
      </c>
      <c r="D65" s="6">
        <f t="shared" si="0"/>
        <v>39.872036000000001</v>
      </c>
      <c r="E65" s="6" t="b">
        <f t="shared" si="1"/>
        <v>0</v>
      </c>
      <c r="F65" s="6">
        <f t="shared" si="2"/>
        <v>2</v>
      </c>
    </row>
    <row r="66" spans="1:6" x14ac:dyDescent="0.2">
      <c r="A66" s="1">
        <v>44817</v>
      </c>
      <c r="B66" s="2">
        <v>0.68261574074074083</v>
      </c>
      <c r="C66">
        <v>-0.50639900000000004</v>
      </c>
      <c r="D66" s="6">
        <f t="shared" si="0"/>
        <v>39.872036000000001</v>
      </c>
      <c r="E66" s="6" t="b">
        <f t="shared" si="1"/>
        <v>0</v>
      </c>
      <c r="F66" s="6">
        <f t="shared" si="2"/>
        <v>2</v>
      </c>
    </row>
    <row r="67" spans="1:6" x14ac:dyDescent="0.2">
      <c r="A67" s="1">
        <v>44817</v>
      </c>
      <c r="B67" s="2">
        <v>0.68262731481481476</v>
      </c>
      <c r="C67">
        <v>-0.26472000000000001</v>
      </c>
      <c r="D67" s="6">
        <f t="shared" si="0"/>
        <v>39.872036000000001</v>
      </c>
      <c r="E67" s="6" t="b">
        <f t="shared" si="1"/>
        <v>0</v>
      </c>
      <c r="F67" s="6">
        <f t="shared" si="2"/>
        <v>2</v>
      </c>
    </row>
    <row r="68" spans="1:6" x14ac:dyDescent="0.2">
      <c r="A68" s="1">
        <v>44817</v>
      </c>
      <c r="B68" s="2">
        <v>0.68262731481481476</v>
      </c>
      <c r="C68">
        <v>2.8511700000000001E-2</v>
      </c>
      <c r="D68" s="6">
        <f t="shared" si="0"/>
        <v>39.900547700000004</v>
      </c>
      <c r="E68" s="6" t="b">
        <f t="shared" si="1"/>
        <v>0</v>
      </c>
      <c r="F68" s="6">
        <f t="shared" si="2"/>
        <v>2</v>
      </c>
    </row>
    <row r="69" spans="1:6" x14ac:dyDescent="0.2">
      <c r="A69" s="1">
        <v>44817</v>
      </c>
      <c r="B69" s="2">
        <v>0.68262731481481476</v>
      </c>
      <c r="C69">
        <v>2.0471E-2</v>
      </c>
      <c r="D69" s="6">
        <f t="shared" ref="D69:D132" si="3">IF(C69&gt;0,C69+D68,D68)</f>
        <v>39.921018700000005</v>
      </c>
      <c r="E69" s="6" t="b">
        <f t="shared" ref="E69:E132" si="4">IF(C69&gt;3,1)</f>
        <v>0</v>
      </c>
      <c r="F69" s="6">
        <f t="shared" ref="F69:F132" si="5">IF(C69&gt;3,F68+1,F68)</f>
        <v>2</v>
      </c>
    </row>
    <row r="70" spans="1:6" x14ac:dyDescent="0.2">
      <c r="A70" s="1">
        <v>44817</v>
      </c>
      <c r="B70" s="2">
        <v>0.68262731481481476</v>
      </c>
      <c r="C70">
        <v>0.237316</v>
      </c>
      <c r="D70" s="6">
        <f t="shared" si="3"/>
        <v>40.158334700000005</v>
      </c>
      <c r="E70" s="6" t="b">
        <f t="shared" si="4"/>
        <v>0</v>
      </c>
      <c r="F70" s="6">
        <f t="shared" si="5"/>
        <v>2</v>
      </c>
    </row>
    <row r="71" spans="1:6" x14ac:dyDescent="0.2">
      <c r="A71" s="1">
        <v>44817</v>
      </c>
      <c r="B71" s="2">
        <v>0.68263888888888891</v>
      </c>
      <c r="C71">
        <v>0.24795200000000001</v>
      </c>
      <c r="D71" s="6">
        <f t="shared" si="3"/>
        <v>40.406286700000003</v>
      </c>
      <c r="E71" s="6" t="b">
        <f t="shared" si="4"/>
        <v>0</v>
      </c>
      <c r="F71" s="6">
        <f t="shared" si="5"/>
        <v>2</v>
      </c>
    </row>
    <row r="72" spans="1:6" x14ac:dyDescent="0.2">
      <c r="A72" s="1">
        <v>44817</v>
      </c>
      <c r="B72" s="2">
        <v>0.68263888888888891</v>
      </c>
      <c r="C72">
        <v>0.36917299999999997</v>
      </c>
      <c r="D72" s="6">
        <f t="shared" si="3"/>
        <v>40.775459699999999</v>
      </c>
      <c r="E72" s="6" t="b">
        <f t="shared" si="4"/>
        <v>0</v>
      </c>
      <c r="F72" s="6">
        <f t="shared" si="5"/>
        <v>2</v>
      </c>
    </row>
    <row r="73" spans="1:6" x14ac:dyDescent="0.2">
      <c r="A73" s="1">
        <v>44817</v>
      </c>
      <c r="B73" s="2">
        <v>0.68263888888888891</v>
      </c>
      <c r="C73">
        <v>0.25161600000000001</v>
      </c>
      <c r="D73" s="6">
        <f t="shared" si="3"/>
        <v>41.027075699999997</v>
      </c>
      <c r="E73" s="6" t="b">
        <f t="shared" si="4"/>
        <v>0</v>
      </c>
      <c r="F73" s="6">
        <f t="shared" si="5"/>
        <v>2</v>
      </c>
    </row>
    <row r="74" spans="1:6" x14ac:dyDescent="0.2">
      <c r="A74" s="1">
        <v>44817</v>
      </c>
      <c r="B74" s="2">
        <v>0.68263888888888891</v>
      </c>
      <c r="C74">
        <v>0.30413499999999999</v>
      </c>
      <c r="D74" s="6">
        <f t="shared" si="3"/>
        <v>41.3312107</v>
      </c>
      <c r="E74" s="6" t="b">
        <f t="shared" si="4"/>
        <v>0</v>
      </c>
      <c r="F74" s="6">
        <f t="shared" si="5"/>
        <v>2</v>
      </c>
    </row>
    <row r="75" spans="1:6" x14ac:dyDescent="0.2">
      <c r="A75" s="1">
        <v>44817</v>
      </c>
      <c r="B75" s="2">
        <v>0.68265046296296295</v>
      </c>
      <c r="C75">
        <v>0.29090300000000002</v>
      </c>
      <c r="D75" s="6">
        <f t="shared" si="3"/>
        <v>41.6221137</v>
      </c>
      <c r="E75" s="6" t="b">
        <f t="shared" si="4"/>
        <v>0</v>
      </c>
      <c r="F75" s="6">
        <f t="shared" si="5"/>
        <v>2</v>
      </c>
    </row>
    <row r="76" spans="1:6" x14ac:dyDescent="0.2">
      <c r="A76" s="1">
        <v>44817</v>
      </c>
      <c r="B76" s="2">
        <v>0.68265046296296295</v>
      </c>
      <c r="C76">
        <v>0.65014000000000005</v>
      </c>
      <c r="D76" s="6">
        <f t="shared" si="3"/>
        <v>42.2722537</v>
      </c>
      <c r="E76" s="6" t="b">
        <f t="shared" si="4"/>
        <v>0</v>
      </c>
      <c r="F76" s="6">
        <f t="shared" si="5"/>
        <v>2</v>
      </c>
    </row>
    <row r="77" spans="1:6" x14ac:dyDescent="0.2">
      <c r="A77" s="1">
        <v>44817</v>
      </c>
      <c r="B77" s="2">
        <v>0.68265046296296295</v>
      </c>
      <c r="C77">
        <v>0.831565</v>
      </c>
      <c r="D77" s="6">
        <f t="shared" si="3"/>
        <v>43.103818699999998</v>
      </c>
      <c r="E77" s="6" t="b">
        <f t="shared" si="4"/>
        <v>0</v>
      </c>
      <c r="F77" s="6">
        <f t="shared" si="5"/>
        <v>2</v>
      </c>
    </row>
    <row r="78" spans="1:6" x14ac:dyDescent="0.2">
      <c r="A78" s="1">
        <v>44817</v>
      </c>
      <c r="B78" s="2">
        <v>0.68265046296296295</v>
      </c>
      <c r="C78">
        <v>0.76800299999999999</v>
      </c>
      <c r="D78" s="6">
        <f t="shared" si="3"/>
        <v>43.871821699999998</v>
      </c>
      <c r="E78" s="6" t="b">
        <f t="shared" si="4"/>
        <v>0</v>
      </c>
      <c r="F78" s="6">
        <f t="shared" si="5"/>
        <v>2</v>
      </c>
    </row>
    <row r="79" spans="1:6" x14ac:dyDescent="0.2">
      <c r="A79" s="1">
        <v>44817</v>
      </c>
      <c r="B79" s="2">
        <v>0.68266203703703709</v>
      </c>
      <c r="C79">
        <v>0.99339699999999997</v>
      </c>
      <c r="D79" s="6">
        <f t="shared" si="3"/>
        <v>44.8652187</v>
      </c>
      <c r="E79" s="6" t="b">
        <f t="shared" si="4"/>
        <v>0</v>
      </c>
      <c r="F79" s="6">
        <f t="shared" si="5"/>
        <v>2</v>
      </c>
    </row>
    <row r="80" spans="1:6" x14ac:dyDescent="0.2">
      <c r="A80" s="1">
        <v>44817</v>
      </c>
      <c r="B80" s="2">
        <v>0.68266203703703709</v>
      </c>
      <c r="C80">
        <v>0.88321899999999998</v>
      </c>
      <c r="D80" s="6">
        <f t="shared" si="3"/>
        <v>45.748437699999997</v>
      </c>
      <c r="E80" s="6" t="b">
        <f t="shared" si="4"/>
        <v>0</v>
      </c>
      <c r="F80" s="6">
        <f t="shared" si="5"/>
        <v>2</v>
      </c>
    </row>
    <row r="81" spans="1:6" x14ac:dyDescent="0.2">
      <c r="A81" s="1">
        <v>44817</v>
      </c>
      <c r="B81" s="2">
        <v>0.68266203703703709</v>
      </c>
      <c r="C81">
        <v>0.50092899999999996</v>
      </c>
      <c r="D81" s="6">
        <f t="shared" si="3"/>
        <v>46.249366699999996</v>
      </c>
      <c r="E81" s="6" t="b">
        <f t="shared" si="4"/>
        <v>0</v>
      </c>
      <c r="F81" s="6">
        <f t="shared" si="5"/>
        <v>2</v>
      </c>
    </row>
    <row r="82" spans="1:6" x14ac:dyDescent="0.2">
      <c r="A82" s="1">
        <v>44817</v>
      </c>
      <c r="B82" s="2">
        <v>0.68267361111111102</v>
      </c>
      <c r="C82">
        <v>0.55914799999999998</v>
      </c>
      <c r="D82" s="6">
        <f t="shared" si="3"/>
        <v>46.808514699999996</v>
      </c>
      <c r="E82" s="6" t="b">
        <f t="shared" si="4"/>
        <v>0</v>
      </c>
      <c r="F82" s="6">
        <f t="shared" si="5"/>
        <v>2</v>
      </c>
    </row>
    <row r="83" spans="1:6" x14ac:dyDescent="0.2">
      <c r="A83" s="1">
        <v>44817</v>
      </c>
      <c r="B83" s="2">
        <v>0.68267361111111102</v>
      </c>
      <c r="C83">
        <v>0.483321</v>
      </c>
      <c r="D83" s="6">
        <f t="shared" si="3"/>
        <v>47.291835699999993</v>
      </c>
      <c r="E83" s="6" t="b">
        <f t="shared" si="4"/>
        <v>0</v>
      </c>
      <c r="F83" s="6">
        <f t="shared" si="5"/>
        <v>2</v>
      </c>
    </row>
    <row r="84" spans="1:6" x14ac:dyDescent="0.2">
      <c r="A84" s="1">
        <v>44817</v>
      </c>
      <c r="B84" s="2">
        <v>0.68267361111111102</v>
      </c>
      <c r="C84">
        <v>0.50036899999999995</v>
      </c>
      <c r="D84" s="6">
        <f t="shared" si="3"/>
        <v>47.792204699999992</v>
      </c>
      <c r="E84" s="6" t="b">
        <f t="shared" si="4"/>
        <v>0</v>
      </c>
      <c r="F84" s="6">
        <f t="shared" si="5"/>
        <v>2</v>
      </c>
    </row>
    <row r="85" spans="1:6" x14ac:dyDescent="0.2">
      <c r="A85" s="1">
        <v>44817</v>
      </c>
      <c r="B85" s="2">
        <v>0.68267361111111102</v>
      </c>
      <c r="C85">
        <v>0.42942799999999998</v>
      </c>
      <c r="D85" s="6">
        <f t="shared" si="3"/>
        <v>48.221632699999994</v>
      </c>
      <c r="E85" s="6" t="b">
        <f t="shared" si="4"/>
        <v>0</v>
      </c>
      <c r="F85" s="6">
        <f t="shared" si="5"/>
        <v>2</v>
      </c>
    </row>
    <row r="86" spans="1:6" x14ac:dyDescent="0.2">
      <c r="A86" s="1">
        <v>44817</v>
      </c>
      <c r="B86" s="2">
        <v>0.68268518518518517</v>
      </c>
      <c r="C86">
        <v>0.43151400000000001</v>
      </c>
      <c r="D86" s="6">
        <f t="shared" si="3"/>
        <v>48.653146699999994</v>
      </c>
      <c r="E86" s="6" t="b">
        <f t="shared" si="4"/>
        <v>0</v>
      </c>
      <c r="F86" s="6">
        <f t="shared" si="5"/>
        <v>2</v>
      </c>
    </row>
    <row r="87" spans="1:6" x14ac:dyDescent="0.2">
      <c r="A87" s="1">
        <v>44817</v>
      </c>
      <c r="B87" s="2">
        <v>0.68268518518518517</v>
      </c>
      <c r="C87">
        <v>0.462252</v>
      </c>
      <c r="D87" s="6">
        <f t="shared" si="3"/>
        <v>49.115398699999993</v>
      </c>
      <c r="E87" s="6" t="b">
        <f t="shared" si="4"/>
        <v>0</v>
      </c>
      <c r="F87" s="6">
        <f t="shared" si="5"/>
        <v>2</v>
      </c>
    </row>
    <row r="88" spans="1:6" x14ac:dyDescent="0.2">
      <c r="A88" s="1">
        <v>44817</v>
      </c>
      <c r="B88" s="2">
        <v>0.68268518518518517</v>
      </c>
      <c r="C88">
        <v>0.45293899999999998</v>
      </c>
      <c r="D88" s="6">
        <f t="shared" si="3"/>
        <v>49.568337699999994</v>
      </c>
      <c r="E88" s="6" t="b">
        <f t="shared" si="4"/>
        <v>0</v>
      </c>
      <c r="F88" s="6">
        <f t="shared" si="5"/>
        <v>2</v>
      </c>
    </row>
    <row r="89" spans="1:6" x14ac:dyDescent="0.2">
      <c r="A89" s="1">
        <v>44817</v>
      </c>
      <c r="B89" s="2">
        <v>0.68268518518518517</v>
      </c>
      <c r="C89">
        <v>0.43619599999999997</v>
      </c>
      <c r="D89" s="6">
        <f t="shared" si="3"/>
        <v>50.004533699999996</v>
      </c>
      <c r="E89" s="6" t="b">
        <f t="shared" si="4"/>
        <v>0</v>
      </c>
      <c r="F89" s="6">
        <f t="shared" si="5"/>
        <v>2</v>
      </c>
    </row>
    <row r="90" spans="1:6" x14ac:dyDescent="0.2">
      <c r="A90" s="1">
        <v>44817</v>
      </c>
      <c r="B90" s="2">
        <v>0.68269675925925932</v>
      </c>
      <c r="C90">
        <v>0.42759599999999998</v>
      </c>
      <c r="D90" s="6">
        <f t="shared" si="3"/>
        <v>50.432129699999997</v>
      </c>
      <c r="E90" s="6" t="b">
        <f t="shared" si="4"/>
        <v>0</v>
      </c>
      <c r="F90" s="6">
        <f t="shared" si="5"/>
        <v>2</v>
      </c>
    </row>
    <row r="91" spans="1:6" x14ac:dyDescent="0.2">
      <c r="A91" s="1">
        <v>44817</v>
      </c>
      <c r="B91" s="2">
        <v>0.68269675925925932</v>
      </c>
      <c r="C91">
        <v>0.41314299999999998</v>
      </c>
      <c r="D91" s="6">
        <f t="shared" si="3"/>
        <v>50.845272699999995</v>
      </c>
      <c r="E91" s="6" t="b">
        <f t="shared" si="4"/>
        <v>0</v>
      </c>
      <c r="F91" s="6">
        <f t="shared" si="5"/>
        <v>2</v>
      </c>
    </row>
    <row r="92" spans="1:6" x14ac:dyDescent="0.2">
      <c r="A92" s="1">
        <v>44817</v>
      </c>
      <c r="B92" s="2">
        <v>0.68269675925925932</v>
      </c>
      <c r="C92">
        <v>0.44881700000000002</v>
      </c>
      <c r="D92" s="6">
        <f t="shared" si="3"/>
        <v>51.294089699999994</v>
      </c>
      <c r="E92" s="6" t="b">
        <f t="shared" si="4"/>
        <v>0</v>
      </c>
      <c r="F92" s="6">
        <f t="shared" si="5"/>
        <v>2</v>
      </c>
    </row>
    <row r="93" spans="1:6" x14ac:dyDescent="0.2">
      <c r="A93" s="1">
        <v>44817</v>
      </c>
      <c r="B93" s="2">
        <v>0.68269675925925932</v>
      </c>
      <c r="C93">
        <v>0.43100500000000003</v>
      </c>
      <c r="D93" s="6">
        <f t="shared" si="3"/>
        <v>51.725094699999993</v>
      </c>
      <c r="E93" s="6" t="b">
        <f t="shared" si="4"/>
        <v>0</v>
      </c>
      <c r="F93" s="6">
        <f t="shared" si="5"/>
        <v>2</v>
      </c>
    </row>
    <row r="94" spans="1:6" x14ac:dyDescent="0.2">
      <c r="A94" s="1">
        <v>44817</v>
      </c>
      <c r="B94" s="2">
        <v>0.68270833333333336</v>
      </c>
      <c r="C94">
        <v>0.44352399999999997</v>
      </c>
      <c r="D94" s="6">
        <f t="shared" si="3"/>
        <v>52.168618699999989</v>
      </c>
      <c r="E94" s="6" t="b">
        <f t="shared" si="4"/>
        <v>0</v>
      </c>
      <c r="F94" s="6">
        <f t="shared" si="5"/>
        <v>2</v>
      </c>
    </row>
    <row r="95" spans="1:6" x14ac:dyDescent="0.2">
      <c r="A95" s="1">
        <v>44817</v>
      </c>
      <c r="B95" s="2">
        <v>0.68270833333333336</v>
      </c>
      <c r="C95">
        <v>0.41192099999999998</v>
      </c>
      <c r="D95" s="6">
        <f t="shared" si="3"/>
        <v>52.580539699999989</v>
      </c>
      <c r="E95" s="6" t="b">
        <f t="shared" si="4"/>
        <v>0</v>
      </c>
      <c r="F95" s="6">
        <f t="shared" si="5"/>
        <v>2</v>
      </c>
    </row>
    <row r="96" spans="1:6" x14ac:dyDescent="0.2">
      <c r="A96" s="1">
        <v>44817</v>
      </c>
      <c r="B96" s="2">
        <v>0.68270833333333336</v>
      </c>
      <c r="C96">
        <v>0.42159000000000002</v>
      </c>
      <c r="D96" s="6">
        <f t="shared" si="3"/>
        <v>53.00212969999999</v>
      </c>
      <c r="E96" s="6" t="b">
        <f t="shared" si="4"/>
        <v>0</v>
      </c>
      <c r="F96" s="6">
        <f t="shared" si="5"/>
        <v>2</v>
      </c>
    </row>
    <row r="97" spans="1:6" x14ac:dyDescent="0.2">
      <c r="A97" s="1">
        <v>44817</v>
      </c>
      <c r="B97" s="2">
        <v>0.6827199074074074</v>
      </c>
      <c r="C97">
        <v>0.51726399999999995</v>
      </c>
      <c r="D97" s="6">
        <f t="shared" si="3"/>
        <v>53.519393699999988</v>
      </c>
      <c r="E97" s="6" t="b">
        <f t="shared" si="4"/>
        <v>0</v>
      </c>
      <c r="F97" s="6">
        <f t="shared" si="5"/>
        <v>2</v>
      </c>
    </row>
    <row r="98" spans="1:6" x14ac:dyDescent="0.2">
      <c r="A98" s="1">
        <v>44817</v>
      </c>
      <c r="B98" s="2">
        <v>0.6827199074074074</v>
      </c>
      <c r="C98">
        <v>0.39421099999999998</v>
      </c>
      <c r="D98" s="6">
        <f t="shared" si="3"/>
        <v>53.913604699999986</v>
      </c>
      <c r="E98" s="6" t="b">
        <f t="shared" si="4"/>
        <v>0</v>
      </c>
      <c r="F98" s="6">
        <f t="shared" si="5"/>
        <v>2</v>
      </c>
    </row>
    <row r="99" spans="1:6" x14ac:dyDescent="0.2">
      <c r="A99" s="1">
        <v>44817</v>
      </c>
      <c r="B99" s="2">
        <v>0.6827199074074074</v>
      </c>
      <c r="C99">
        <v>0.456094</v>
      </c>
      <c r="D99" s="6">
        <f t="shared" si="3"/>
        <v>54.369698699999987</v>
      </c>
      <c r="E99" s="6" t="b">
        <f t="shared" si="4"/>
        <v>0</v>
      </c>
      <c r="F99" s="6">
        <f t="shared" si="5"/>
        <v>2</v>
      </c>
    </row>
    <row r="100" spans="1:6" x14ac:dyDescent="0.2">
      <c r="A100" s="1">
        <v>44817</v>
      </c>
      <c r="B100" s="2">
        <v>0.6827199074074074</v>
      </c>
      <c r="C100">
        <v>0.37543300000000002</v>
      </c>
      <c r="D100" s="6">
        <f t="shared" si="3"/>
        <v>54.745131699999988</v>
      </c>
      <c r="E100" s="6" t="b">
        <f t="shared" si="4"/>
        <v>0</v>
      </c>
      <c r="F100" s="6">
        <f t="shared" si="5"/>
        <v>2</v>
      </c>
    </row>
    <row r="101" spans="1:6" x14ac:dyDescent="0.2">
      <c r="A101" s="1">
        <v>44817</v>
      </c>
      <c r="B101" s="2">
        <v>0.68273148148148144</v>
      </c>
      <c r="C101">
        <v>0.396756</v>
      </c>
      <c r="D101" s="6">
        <f t="shared" si="3"/>
        <v>55.141887699999991</v>
      </c>
      <c r="E101" s="6" t="b">
        <f t="shared" si="4"/>
        <v>0</v>
      </c>
      <c r="F101" s="6">
        <f t="shared" si="5"/>
        <v>2</v>
      </c>
    </row>
    <row r="102" spans="1:6" x14ac:dyDescent="0.2">
      <c r="A102" s="1">
        <v>44817</v>
      </c>
      <c r="B102" s="2">
        <v>0.68273148148148144</v>
      </c>
      <c r="C102">
        <v>0.50846100000000005</v>
      </c>
      <c r="D102" s="6">
        <f t="shared" si="3"/>
        <v>55.650348699999988</v>
      </c>
      <c r="E102" s="6" t="b">
        <f t="shared" si="4"/>
        <v>0</v>
      </c>
      <c r="F102" s="6">
        <f t="shared" si="5"/>
        <v>2</v>
      </c>
    </row>
    <row r="103" spans="1:6" x14ac:dyDescent="0.2">
      <c r="A103" s="1">
        <v>44817</v>
      </c>
      <c r="B103" s="2">
        <v>0.68273148148148144</v>
      </c>
      <c r="C103">
        <v>0.36265900000000001</v>
      </c>
      <c r="D103" s="6">
        <f t="shared" si="3"/>
        <v>56.013007699999989</v>
      </c>
      <c r="E103" s="6" t="b">
        <f t="shared" si="4"/>
        <v>0</v>
      </c>
      <c r="F103" s="6">
        <f t="shared" si="5"/>
        <v>2</v>
      </c>
    </row>
    <row r="104" spans="1:6" x14ac:dyDescent="0.2">
      <c r="A104" s="1">
        <v>44817</v>
      </c>
      <c r="B104" s="2">
        <v>0.68273148148148144</v>
      </c>
      <c r="C104">
        <v>0.47970699999999999</v>
      </c>
      <c r="D104" s="6">
        <f t="shared" si="3"/>
        <v>56.492714699999986</v>
      </c>
      <c r="E104" s="6" t="b">
        <f t="shared" si="4"/>
        <v>0</v>
      </c>
      <c r="F104" s="6">
        <f t="shared" si="5"/>
        <v>2</v>
      </c>
    </row>
    <row r="105" spans="1:6" x14ac:dyDescent="0.2">
      <c r="A105" s="1">
        <v>44817</v>
      </c>
      <c r="B105" s="2">
        <v>0.68274305555555559</v>
      </c>
      <c r="C105">
        <v>0.29008899999999999</v>
      </c>
      <c r="D105" s="6">
        <f t="shared" si="3"/>
        <v>56.782803699999988</v>
      </c>
      <c r="E105" s="6" t="b">
        <f t="shared" si="4"/>
        <v>0</v>
      </c>
      <c r="F105" s="6">
        <f t="shared" si="5"/>
        <v>2</v>
      </c>
    </row>
    <row r="106" spans="1:6" x14ac:dyDescent="0.2">
      <c r="A106" s="1">
        <v>44817</v>
      </c>
      <c r="B106" s="2">
        <v>0.68274305555555559</v>
      </c>
      <c r="C106">
        <v>0.57416</v>
      </c>
      <c r="D106" s="6">
        <f t="shared" si="3"/>
        <v>57.356963699999987</v>
      </c>
      <c r="E106" s="6" t="b">
        <f t="shared" si="4"/>
        <v>0</v>
      </c>
      <c r="F106" s="6">
        <f t="shared" si="5"/>
        <v>2</v>
      </c>
    </row>
    <row r="107" spans="1:6" x14ac:dyDescent="0.2">
      <c r="A107" s="1">
        <v>44817</v>
      </c>
      <c r="B107" s="2">
        <v>0.68274305555555559</v>
      </c>
      <c r="C107">
        <v>0.19762099999999999</v>
      </c>
      <c r="D107" s="6">
        <f t="shared" si="3"/>
        <v>57.554584699999985</v>
      </c>
      <c r="E107" s="6" t="b">
        <f t="shared" si="4"/>
        <v>0</v>
      </c>
      <c r="F107" s="6">
        <f t="shared" si="5"/>
        <v>2</v>
      </c>
    </row>
    <row r="108" spans="1:6" x14ac:dyDescent="0.2">
      <c r="A108" s="1">
        <v>44817</v>
      </c>
      <c r="B108" s="2">
        <v>0.68274305555555559</v>
      </c>
      <c r="C108">
        <v>0.470802</v>
      </c>
      <c r="D108" s="6">
        <f t="shared" si="3"/>
        <v>58.025386699999984</v>
      </c>
      <c r="E108" s="6" t="b">
        <f t="shared" si="4"/>
        <v>0</v>
      </c>
      <c r="F108" s="6">
        <f t="shared" si="5"/>
        <v>2</v>
      </c>
    </row>
    <row r="109" spans="1:6" x14ac:dyDescent="0.2">
      <c r="A109" s="1">
        <v>44817</v>
      </c>
      <c r="B109" s="2">
        <v>0.68275462962962974</v>
      </c>
      <c r="C109">
        <v>0.25614500000000001</v>
      </c>
      <c r="D109" s="6">
        <f t="shared" si="3"/>
        <v>58.281531699999981</v>
      </c>
      <c r="E109" s="6" t="b">
        <f t="shared" si="4"/>
        <v>0</v>
      </c>
      <c r="F109" s="6">
        <f t="shared" si="5"/>
        <v>2</v>
      </c>
    </row>
    <row r="110" spans="1:6" x14ac:dyDescent="0.2">
      <c r="A110" s="1">
        <v>44817</v>
      </c>
      <c r="B110" s="2">
        <v>0.68275462962962974</v>
      </c>
      <c r="C110">
        <v>0.76825699999999997</v>
      </c>
      <c r="D110" s="6">
        <f t="shared" si="3"/>
        <v>59.049788699999979</v>
      </c>
      <c r="E110" s="6" t="b">
        <f t="shared" si="4"/>
        <v>0</v>
      </c>
      <c r="F110" s="6">
        <f t="shared" si="5"/>
        <v>2</v>
      </c>
    </row>
    <row r="111" spans="1:6" x14ac:dyDescent="0.2">
      <c r="A111" s="1">
        <v>44817</v>
      </c>
      <c r="B111" s="2">
        <v>0.68275462962962974</v>
      </c>
      <c r="C111">
        <v>0.95497500000000002</v>
      </c>
      <c r="D111" s="6">
        <f t="shared" si="3"/>
        <v>60.004763699999977</v>
      </c>
      <c r="E111" s="6" t="b">
        <f t="shared" si="4"/>
        <v>0</v>
      </c>
      <c r="F111" s="6">
        <f t="shared" si="5"/>
        <v>2</v>
      </c>
    </row>
    <row r="112" spans="1:6" x14ac:dyDescent="0.2">
      <c r="A112" s="1">
        <v>44817</v>
      </c>
      <c r="B112" s="2">
        <v>0.68276620370370367</v>
      </c>
      <c r="C112">
        <v>2.4338000000000002</v>
      </c>
      <c r="D112" s="6">
        <f t="shared" si="3"/>
        <v>62.438563699999975</v>
      </c>
      <c r="E112" s="6" t="b">
        <f t="shared" si="4"/>
        <v>0</v>
      </c>
      <c r="F112" s="6">
        <f t="shared" si="5"/>
        <v>2</v>
      </c>
    </row>
    <row r="113" spans="1:6" x14ac:dyDescent="0.2">
      <c r="A113" s="1">
        <v>44817</v>
      </c>
      <c r="B113" s="2">
        <v>0.68276620370370367</v>
      </c>
      <c r="C113">
        <v>3.39696</v>
      </c>
      <c r="D113" s="6">
        <f t="shared" si="3"/>
        <v>65.835523699999982</v>
      </c>
      <c r="E113" s="6">
        <f t="shared" si="4"/>
        <v>1</v>
      </c>
      <c r="F113" s="6">
        <f t="shared" si="5"/>
        <v>3</v>
      </c>
    </row>
    <row r="114" spans="1:6" x14ac:dyDescent="0.2">
      <c r="A114" s="1">
        <v>44817</v>
      </c>
      <c r="B114" s="2">
        <v>0.68276620370370367</v>
      </c>
      <c r="C114">
        <v>3.5436200000000002</v>
      </c>
      <c r="D114" s="6">
        <f t="shared" si="3"/>
        <v>69.379143699999986</v>
      </c>
      <c r="E114" s="6">
        <f t="shared" si="4"/>
        <v>1</v>
      </c>
      <c r="F114" s="6">
        <f t="shared" si="5"/>
        <v>4</v>
      </c>
    </row>
    <row r="115" spans="1:6" x14ac:dyDescent="0.2">
      <c r="A115" s="1">
        <v>44817</v>
      </c>
      <c r="B115" s="2">
        <v>0.68276620370370367</v>
      </c>
      <c r="C115">
        <v>1.82108</v>
      </c>
      <c r="D115" s="6">
        <f t="shared" si="3"/>
        <v>71.200223699999981</v>
      </c>
      <c r="E115" s="6" t="b">
        <f t="shared" si="4"/>
        <v>0</v>
      </c>
      <c r="F115" s="6">
        <f t="shared" si="5"/>
        <v>4</v>
      </c>
    </row>
    <row r="116" spans="1:6" x14ac:dyDescent="0.2">
      <c r="A116" s="1">
        <v>44817</v>
      </c>
      <c r="B116" s="2">
        <v>0.68277777777777782</v>
      </c>
      <c r="C116">
        <v>0.80174299999999998</v>
      </c>
      <c r="D116" s="6">
        <f t="shared" si="3"/>
        <v>72.001966699999983</v>
      </c>
      <c r="E116" s="6" t="b">
        <f t="shared" si="4"/>
        <v>0</v>
      </c>
      <c r="F116" s="6">
        <f t="shared" si="5"/>
        <v>4</v>
      </c>
    </row>
    <row r="117" spans="1:6" x14ac:dyDescent="0.2">
      <c r="A117" s="1">
        <v>44817</v>
      </c>
      <c r="B117" s="2">
        <v>0.68277777777777782</v>
      </c>
      <c r="C117">
        <v>1.0964</v>
      </c>
      <c r="D117" s="6">
        <f t="shared" si="3"/>
        <v>73.098366699999985</v>
      </c>
      <c r="E117" s="6" t="b">
        <f t="shared" si="4"/>
        <v>0</v>
      </c>
      <c r="F117" s="6">
        <f t="shared" si="5"/>
        <v>4</v>
      </c>
    </row>
    <row r="118" spans="1:6" x14ac:dyDescent="0.2">
      <c r="A118" s="1">
        <v>44817</v>
      </c>
      <c r="B118" s="2">
        <v>0.68277777777777782</v>
      </c>
      <c r="C118">
        <v>0.50342200000000004</v>
      </c>
      <c r="D118" s="6">
        <f t="shared" si="3"/>
        <v>73.601788699999986</v>
      </c>
      <c r="E118" s="6" t="b">
        <f t="shared" si="4"/>
        <v>0</v>
      </c>
      <c r="F118" s="6">
        <f t="shared" si="5"/>
        <v>4</v>
      </c>
    </row>
    <row r="119" spans="1:6" x14ac:dyDescent="0.2">
      <c r="A119" s="1">
        <v>44817</v>
      </c>
      <c r="B119" s="2">
        <v>0.68277777777777782</v>
      </c>
      <c r="C119">
        <v>0.80362599999999995</v>
      </c>
      <c r="D119" s="6">
        <f t="shared" si="3"/>
        <v>74.40541469999998</v>
      </c>
      <c r="E119" s="6" t="b">
        <f t="shared" si="4"/>
        <v>0</v>
      </c>
      <c r="F119" s="6">
        <f t="shared" si="5"/>
        <v>4</v>
      </c>
    </row>
    <row r="120" spans="1:6" x14ac:dyDescent="0.2">
      <c r="A120" s="1">
        <v>44817</v>
      </c>
      <c r="B120" s="2">
        <v>0.68278935185185186</v>
      </c>
      <c r="C120">
        <v>0.42769699999999999</v>
      </c>
      <c r="D120" s="6">
        <f t="shared" si="3"/>
        <v>74.833111699999975</v>
      </c>
      <c r="E120" s="6" t="b">
        <f t="shared" si="4"/>
        <v>0</v>
      </c>
      <c r="F120" s="6">
        <f t="shared" si="5"/>
        <v>4</v>
      </c>
    </row>
    <row r="121" spans="1:6" x14ac:dyDescent="0.2">
      <c r="A121" s="1">
        <v>44817</v>
      </c>
      <c r="B121" s="2">
        <v>0.68278935185185186</v>
      </c>
      <c r="C121">
        <v>0.54428699999999997</v>
      </c>
      <c r="D121" s="6">
        <f t="shared" si="3"/>
        <v>75.377398699999972</v>
      </c>
      <c r="E121" s="6" t="b">
        <f t="shared" si="4"/>
        <v>0</v>
      </c>
      <c r="F121" s="6">
        <f t="shared" si="5"/>
        <v>4</v>
      </c>
    </row>
    <row r="122" spans="1:6" x14ac:dyDescent="0.2">
      <c r="A122" s="1">
        <v>44817</v>
      </c>
      <c r="B122" s="2">
        <v>0.68278935185185186</v>
      </c>
      <c r="C122">
        <v>0.66337100000000004</v>
      </c>
      <c r="D122" s="6">
        <f t="shared" si="3"/>
        <v>76.04076969999997</v>
      </c>
      <c r="E122" s="6" t="b">
        <f t="shared" si="4"/>
        <v>0</v>
      </c>
      <c r="F122" s="6">
        <f t="shared" si="5"/>
        <v>4</v>
      </c>
    </row>
    <row r="123" spans="1:6" x14ac:dyDescent="0.2">
      <c r="A123" s="1">
        <v>44817</v>
      </c>
      <c r="B123" s="2">
        <v>0.68278935185185186</v>
      </c>
      <c r="C123">
        <v>0.41716300000000001</v>
      </c>
      <c r="D123" s="6">
        <f t="shared" si="3"/>
        <v>76.457932699999972</v>
      </c>
      <c r="E123" s="6" t="b">
        <f t="shared" si="4"/>
        <v>0</v>
      </c>
      <c r="F123" s="6">
        <f t="shared" si="5"/>
        <v>4</v>
      </c>
    </row>
    <row r="124" spans="1:6" x14ac:dyDescent="0.2">
      <c r="A124" s="1">
        <v>44817</v>
      </c>
      <c r="B124" s="2">
        <v>0.68280092592592589</v>
      </c>
      <c r="C124">
        <v>0.81090300000000004</v>
      </c>
      <c r="D124" s="6">
        <f t="shared" si="3"/>
        <v>77.268835699999968</v>
      </c>
      <c r="E124" s="6" t="b">
        <f t="shared" si="4"/>
        <v>0</v>
      </c>
      <c r="F124" s="6">
        <f t="shared" si="5"/>
        <v>4</v>
      </c>
    </row>
    <row r="125" spans="1:6" x14ac:dyDescent="0.2">
      <c r="A125" s="1">
        <v>44817</v>
      </c>
      <c r="B125" s="2">
        <v>0.68280092592592589</v>
      </c>
      <c r="C125">
        <v>0.30774800000000002</v>
      </c>
      <c r="D125" s="6">
        <f t="shared" si="3"/>
        <v>77.576583699999972</v>
      </c>
      <c r="E125" s="6" t="b">
        <f t="shared" si="4"/>
        <v>0</v>
      </c>
      <c r="F125" s="6">
        <f t="shared" si="5"/>
        <v>4</v>
      </c>
    </row>
    <row r="126" spans="1:6" x14ac:dyDescent="0.2">
      <c r="A126" s="1">
        <v>44817</v>
      </c>
      <c r="B126" s="2">
        <v>0.68280092592592589</v>
      </c>
      <c r="C126">
        <v>0.65192099999999997</v>
      </c>
      <c r="D126" s="6">
        <f t="shared" si="3"/>
        <v>78.228504699999974</v>
      </c>
      <c r="E126" s="6" t="b">
        <f t="shared" si="4"/>
        <v>0</v>
      </c>
      <c r="F126" s="6">
        <f t="shared" si="5"/>
        <v>4</v>
      </c>
    </row>
    <row r="127" spans="1:6" x14ac:dyDescent="0.2">
      <c r="A127" s="1">
        <v>44817</v>
      </c>
      <c r="B127" s="2">
        <v>0.68281249999999993</v>
      </c>
      <c r="C127">
        <v>0.289682</v>
      </c>
      <c r="D127" s="6">
        <f t="shared" si="3"/>
        <v>78.518186699999973</v>
      </c>
      <c r="E127" s="6" t="b">
        <f t="shared" si="4"/>
        <v>0</v>
      </c>
      <c r="F127" s="6">
        <f t="shared" si="5"/>
        <v>4</v>
      </c>
    </row>
    <row r="128" spans="1:6" x14ac:dyDescent="0.2">
      <c r="A128" s="1">
        <v>44817</v>
      </c>
      <c r="B128" s="2">
        <v>0.68281249999999993</v>
      </c>
      <c r="C128">
        <v>0.43054700000000001</v>
      </c>
      <c r="D128" s="6">
        <f t="shared" si="3"/>
        <v>78.948733699999977</v>
      </c>
      <c r="E128" s="6" t="b">
        <f t="shared" si="4"/>
        <v>0</v>
      </c>
      <c r="F128" s="6">
        <f t="shared" si="5"/>
        <v>4</v>
      </c>
    </row>
    <row r="129" spans="1:6" x14ac:dyDescent="0.2">
      <c r="A129" s="1">
        <v>44817</v>
      </c>
      <c r="B129" s="2">
        <v>0.68281249999999993</v>
      </c>
      <c r="C129">
        <v>0.36042000000000002</v>
      </c>
      <c r="D129" s="6">
        <f t="shared" si="3"/>
        <v>79.309153699999982</v>
      </c>
      <c r="E129" s="6" t="b">
        <f t="shared" si="4"/>
        <v>0</v>
      </c>
      <c r="F129" s="6">
        <f t="shared" si="5"/>
        <v>4</v>
      </c>
    </row>
    <row r="130" spans="1:6" x14ac:dyDescent="0.2">
      <c r="A130" s="1">
        <v>44817</v>
      </c>
      <c r="B130" s="2">
        <v>0.68281249999999993</v>
      </c>
      <c r="C130">
        <v>0.31665399999999999</v>
      </c>
      <c r="D130" s="6">
        <f t="shared" si="3"/>
        <v>79.625807699999982</v>
      </c>
      <c r="E130" s="6" t="b">
        <f t="shared" si="4"/>
        <v>0</v>
      </c>
      <c r="F130" s="6">
        <f t="shared" si="5"/>
        <v>4</v>
      </c>
    </row>
    <row r="131" spans="1:6" x14ac:dyDescent="0.2">
      <c r="A131" s="1">
        <v>44817</v>
      </c>
      <c r="B131" s="2">
        <v>0.68282407407407408</v>
      </c>
      <c r="C131">
        <v>0.58652700000000002</v>
      </c>
      <c r="D131" s="6">
        <f t="shared" si="3"/>
        <v>80.212334699999985</v>
      </c>
      <c r="E131" s="6" t="b">
        <f t="shared" si="4"/>
        <v>0</v>
      </c>
      <c r="F131" s="6">
        <f t="shared" si="5"/>
        <v>4</v>
      </c>
    </row>
    <row r="132" spans="1:6" x14ac:dyDescent="0.2">
      <c r="A132" s="1">
        <v>44817</v>
      </c>
      <c r="B132" s="2">
        <v>0.68282407407407408</v>
      </c>
      <c r="C132">
        <v>0.24851200000000001</v>
      </c>
      <c r="D132" s="6">
        <f t="shared" si="3"/>
        <v>80.460846699999991</v>
      </c>
      <c r="E132" s="6" t="b">
        <f t="shared" si="4"/>
        <v>0</v>
      </c>
      <c r="F132" s="6">
        <f t="shared" si="5"/>
        <v>4</v>
      </c>
    </row>
    <row r="133" spans="1:6" x14ac:dyDescent="0.2">
      <c r="A133" s="1">
        <v>44817</v>
      </c>
      <c r="B133" s="2">
        <v>0.68282407407407408</v>
      </c>
      <c r="C133">
        <v>0.51380400000000004</v>
      </c>
      <c r="D133" s="6">
        <f t="shared" ref="D133:D196" si="6">IF(C133&gt;0,C133+D132,D132)</f>
        <v>80.974650699999984</v>
      </c>
      <c r="E133" s="6" t="b">
        <f t="shared" ref="E133:E196" si="7">IF(C133&gt;3,1)</f>
        <v>0</v>
      </c>
      <c r="F133" s="6">
        <f t="shared" ref="F133:F196" si="8">IF(C133&gt;3,F132+1,F132)</f>
        <v>4</v>
      </c>
    </row>
    <row r="134" spans="1:6" x14ac:dyDescent="0.2">
      <c r="A134" s="1">
        <v>44817</v>
      </c>
      <c r="B134" s="2">
        <v>0.68282407407407408</v>
      </c>
      <c r="C134">
        <v>0.22398199999999999</v>
      </c>
      <c r="D134" s="6">
        <f t="shared" si="6"/>
        <v>81.19863269999999</v>
      </c>
      <c r="E134" s="6" t="b">
        <f t="shared" si="7"/>
        <v>0</v>
      </c>
      <c r="F134" s="6">
        <f t="shared" si="8"/>
        <v>4</v>
      </c>
    </row>
    <row r="135" spans="1:6" x14ac:dyDescent="0.2">
      <c r="A135" s="1">
        <v>44817</v>
      </c>
      <c r="B135" s="2">
        <v>0.68283564814814823</v>
      </c>
      <c r="C135">
        <v>0.57670500000000002</v>
      </c>
      <c r="D135" s="6">
        <f t="shared" si="6"/>
        <v>81.775337699999994</v>
      </c>
      <c r="E135" s="6" t="b">
        <f t="shared" si="7"/>
        <v>0</v>
      </c>
      <c r="F135" s="6">
        <f t="shared" si="8"/>
        <v>4</v>
      </c>
    </row>
    <row r="136" spans="1:6" x14ac:dyDescent="0.2">
      <c r="A136" s="1">
        <v>44817</v>
      </c>
      <c r="B136" s="2">
        <v>0.68283564814814823</v>
      </c>
      <c r="C136">
        <v>0.20652699999999999</v>
      </c>
      <c r="D136" s="6">
        <f t="shared" si="6"/>
        <v>81.981864699999988</v>
      </c>
      <c r="E136" s="6" t="b">
        <f t="shared" si="7"/>
        <v>0</v>
      </c>
      <c r="F136" s="6">
        <f t="shared" si="8"/>
        <v>4</v>
      </c>
    </row>
    <row r="137" spans="1:6" x14ac:dyDescent="0.2">
      <c r="A137" s="1">
        <v>44817</v>
      </c>
      <c r="B137" s="2">
        <v>0.68283564814814823</v>
      </c>
      <c r="C137">
        <v>0.56428699999999998</v>
      </c>
      <c r="D137" s="6">
        <f t="shared" si="6"/>
        <v>82.546151699999982</v>
      </c>
      <c r="E137" s="6" t="b">
        <f t="shared" si="7"/>
        <v>0</v>
      </c>
      <c r="F137" s="6">
        <f t="shared" si="8"/>
        <v>4</v>
      </c>
    </row>
    <row r="138" spans="1:6" x14ac:dyDescent="0.2">
      <c r="A138" s="1">
        <v>44817</v>
      </c>
      <c r="B138" s="2">
        <v>0.68283564814814823</v>
      </c>
      <c r="C138">
        <v>0.28830800000000001</v>
      </c>
      <c r="D138" s="6">
        <f t="shared" si="6"/>
        <v>82.834459699999982</v>
      </c>
      <c r="E138" s="6" t="b">
        <f t="shared" si="7"/>
        <v>0</v>
      </c>
      <c r="F138" s="6">
        <f t="shared" si="8"/>
        <v>4</v>
      </c>
    </row>
    <row r="139" spans="1:6" x14ac:dyDescent="0.2">
      <c r="A139" s="1">
        <v>44817</v>
      </c>
      <c r="B139" s="2">
        <v>0.68284722222222216</v>
      </c>
      <c r="C139">
        <v>0.45741700000000002</v>
      </c>
      <c r="D139" s="6">
        <f t="shared" si="6"/>
        <v>83.291876699999989</v>
      </c>
      <c r="E139" s="6" t="b">
        <f t="shared" si="7"/>
        <v>0</v>
      </c>
      <c r="F139" s="6">
        <f t="shared" si="8"/>
        <v>4</v>
      </c>
    </row>
    <row r="140" spans="1:6" x14ac:dyDescent="0.2">
      <c r="A140" s="1">
        <v>44817</v>
      </c>
      <c r="B140" s="2">
        <v>0.68284722222222216</v>
      </c>
      <c r="C140">
        <v>0.335229</v>
      </c>
      <c r="D140" s="6">
        <f t="shared" si="6"/>
        <v>83.627105699999987</v>
      </c>
      <c r="E140" s="6" t="b">
        <f t="shared" si="7"/>
        <v>0</v>
      </c>
      <c r="F140" s="6">
        <f t="shared" si="8"/>
        <v>4</v>
      </c>
    </row>
    <row r="141" spans="1:6" x14ac:dyDescent="0.2">
      <c r="A141" s="1">
        <v>44817</v>
      </c>
      <c r="B141" s="2">
        <v>0.68284722222222216</v>
      </c>
      <c r="C141">
        <v>0.433143</v>
      </c>
      <c r="D141" s="6">
        <f t="shared" si="6"/>
        <v>84.060248699999988</v>
      </c>
      <c r="E141" s="6" t="b">
        <f t="shared" si="7"/>
        <v>0</v>
      </c>
      <c r="F141" s="6">
        <f t="shared" si="8"/>
        <v>4</v>
      </c>
    </row>
    <row r="142" spans="1:6" x14ac:dyDescent="0.2">
      <c r="A142" s="1">
        <v>44817</v>
      </c>
      <c r="B142" s="2">
        <v>0.68285879629629631</v>
      </c>
      <c r="C142">
        <v>0.50683199999999995</v>
      </c>
      <c r="D142" s="6">
        <f t="shared" si="6"/>
        <v>84.567080699999991</v>
      </c>
      <c r="E142" s="6" t="b">
        <f t="shared" si="7"/>
        <v>0</v>
      </c>
      <c r="F142" s="6">
        <f t="shared" si="8"/>
        <v>4</v>
      </c>
    </row>
    <row r="143" spans="1:6" x14ac:dyDescent="0.2">
      <c r="A143" s="1">
        <v>44817</v>
      </c>
      <c r="B143" s="2">
        <v>0.68285879629629631</v>
      </c>
      <c r="C143">
        <v>0.310751</v>
      </c>
      <c r="D143" s="6">
        <f t="shared" si="6"/>
        <v>84.877831699999987</v>
      </c>
      <c r="E143" s="6" t="b">
        <f t="shared" si="7"/>
        <v>0</v>
      </c>
      <c r="F143" s="6">
        <f t="shared" si="8"/>
        <v>4</v>
      </c>
    </row>
    <row r="144" spans="1:6" x14ac:dyDescent="0.2">
      <c r="A144" s="1">
        <v>44817</v>
      </c>
      <c r="B144" s="2">
        <v>0.68285879629629631</v>
      </c>
      <c r="C144">
        <v>0.47762100000000002</v>
      </c>
      <c r="D144" s="6">
        <f t="shared" si="6"/>
        <v>85.355452699999987</v>
      </c>
      <c r="E144" s="6" t="b">
        <f t="shared" si="7"/>
        <v>0</v>
      </c>
      <c r="F144" s="6">
        <f t="shared" si="8"/>
        <v>4</v>
      </c>
    </row>
    <row r="145" spans="1:6" x14ac:dyDescent="0.2">
      <c r="A145" s="1">
        <v>44817</v>
      </c>
      <c r="B145" s="2">
        <v>0.68285879629629631</v>
      </c>
      <c r="C145">
        <v>0.2964</v>
      </c>
      <c r="D145" s="6">
        <f t="shared" si="6"/>
        <v>85.651852699999992</v>
      </c>
      <c r="E145" s="6" t="b">
        <f t="shared" si="7"/>
        <v>0</v>
      </c>
      <c r="F145" s="6">
        <f t="shared" si="8"/>
        <v>4</v>
      </c>
    </row>
    <row r="146" spans="1:6" x14ac:dyDescent="0.2">
      <c r="A146" s="1">
        <v>44817</v>
      </c>
      <c r="B146" s="2">
        <v>0.68287037037037035</v>
      </c>
      <c r="C146">
        <v>0.56672999999999996</v>
      </c>
      <c r="D146" s="6">
        <f t="shared" si="6"/>
        <v>86.218582699999999</v>
      </c>
      <c r="E146" s="6" t="b">
        <f t="shared" si="7"/>
        <v>0</v>
      </c>
      <c r="F146" s="6">
        <f t="shared" si="8"/>
        <v>4</v>
      </c>
    </row>
    <row r="147" spans="1:6" x14ac:dyDescent="0.2">
      <c r="A147" s="1">
        <v>44817</v>
      </c>
      <c r="B147" s="2">
        <v>0.68287037037037035</v>
      </c>
      <c r="C147">
        <v>0.211005</v>
      </c>
      <c r="D147" s="6">
        <f t="shared" si="6"/>
        <v>86.429587699999999</v>
      </c>
      <c r="E147" s="6" t="b">
        <f t="shared" si="7"/>
        <v>0</v>
      </c>
      <c r="F147" s="6">
        <f t="shared" si="8"/>
        <v>4</v>
      </c>
    </row>
    <row r="148" spans="1:6" x14ac:dyDescent="0.2">
      <c r="A148" s="1">
        <v>44817</v>
      </c>
      <c r="B148" s="2">
        <v>0.68287037037037035</v>
      </c>
      <c r="C148">
        <v>0.56800200000000001</v>
      </c>
      <c r="D148" s="6">
        <f t="shared" si="6"/>
        <v>86.997589700000006</v>
      </c>
      <c r="E148" s="6" t="b">
        <f t="shared" si="7"/>
        <v>0</v>
      </c>
      <c r="F148" s="6">
        <f t="shared" si="8"/>
        <v>4</v>
      </c>
    </row>
    <row r="149" spans="1:6" x14ac:dyDescent="0.2">
      <c r="A149" s="1">
        <v>44817</v>
      </c>
      <c r="B149" s="2">
        <v>0.68287037037037035</v>
      </c>
      <c r="C149">
        <v>0.29466900000000001</v>
      </c>
      <c r="D149" s="6">
        <f t="shared" si="6"/>
        <v>87.292258700000005</v>
      </c>
      <c r="E149" s="6" t="b">
        <f t="shared" si="7"/>
        <v>0</v>
      </c>
      <c r="F149" s="6">
        <f t="shared" si="8"/>
        <v>4</v>
      </c>
    </row>
    <row r="150" spans="1:6" x14ac:dyDescent="0.2">
      <c r="A150" s="1">
        <v>44817</v>
      </c>
      <c r="B150" s="2">
        <v>0.6828819444444445</v>
      </c>
      <c r="C150">
        <v>0.47940199999999999</v>
      </c>
      <c r="D150" s="6">
        <f t="shared" si="6"/>
        <v>87.771660699999998</v>
      </c>
      <c r="E150" s="6" t="b">
        <f t="shared" si="7"/>
        <v>0</v>
      </c>
      <c r="F150" s="6">
        <f t="shared" si="8"/>
        <v>4</v>
      </c>
    </row>
    <row r="151" spans="1:6" x14ac:dyDescent="0.2">
      <c r="A151" s="1">
        <v>44817</v>
      </c>
      <c r="B151" s="2">
        <v>0.6828819444444445</v>
      </c>
      <c r="C151">
        <v>0.32647599999999999</v>
      </c>
      <c r="D151" s="6">
        <f t="shared" si="6"/>
        <v>88.098136699999998</v>
      </c>
      <c r="E151" s="6" t="b">
        <f t="shared" si="7"/>
        <v>0</v>
      </c>
      <c r="F151" s="6">
        <f t="shared" si="8"/>
        <v>4</v>
      </c>
    </row>
    <row r="152" spans="1:6" x14ac:dyDescent="0.2">
      <c r="A152" s="1">
        <v>44817</v>
      </c>
      <c r="B152" s="2">
        <v>0.6828819444444445</v>
      </c>
      <c r="C152">
        <v>0.49568699999999999</v>
      </c>
      <c r="D152" s="6">
        <f t="shared" si="6"/>
        <v>88.593823700000002</v>
      </c>
      <c r="E152" s="6" t="b">
        <f t="shared" si="7"/>
        <v>0</v>
      </c>
      <c r="F152" s="6">
        <f t="shared" si="8"/>
        <v>4</v>
      </c>
    </row>
    <row r="153" spans="1:6" x14ac:dyDescent="0.2">
      <c r="A153" s="1">
        <v>44817</v>
      </c>
      <c r="B153" s="2">
        <v>0.6828819444444445</v>
      </c>
      <c r="C153">
        <v>0.58255699999999999</v>
      </c>
      <c r="D153" s="6">
        <f t="shared" si="6"/>
        <v>89.176380699999996</v>
      </c>
      <c r="E153" s="6" t="b">
        <f t="shared" si="7"/>
        <v>0</v>
      </c>
      <c r="F153" s="6">
        <f t="shared" si="8"/>
        <v>4</v>
      </c>
    </row>
    <row r="154" spans="1:6" x14ac:dyDescent="0.2">
      <c r="A154" s="1">
        <v>44817</v>
      </c>
      <c r="B154" s="2">
        <v>0.68289351851851843</v>
      </c>
      <c r="C154">
        <v>0.20220099999999999</v>
      </c>
      <c r="D154" s="6">
        <f t="shared" si="6"/>
        <v>89.378581699999998</v>
      </c>
      <c r="E154" s="6" t="b">
        <f t="shared" si="7"/>
        <v>0</v>
      </c>
      <c r="F154" s="6">
        <f t="shared" si="8"/>
        <v>4</v>
      </c>
    </row>
    <row r="155" spans="1:6" x14ac:dyDescent="0.2">
      <c r="A155" s="1">
        <v>44817</v>
      </c>
      <c r="B155" s="2">
        <v>0.68289351851851843</v>
      </c>
      <c r="C155">
        <v>8.4440399999999999E-2</v>
      </c>
      <c r="D155" s="6">
        <f t="shared" si="6"/>
        <v>89.463022100000003</v>
      </c>
      <c r="E155" s="6" t="b">
        <f t="shared" si="7"/>
        <v>0</v>
      </c>
      <c r="F155" s="6">
        <f t="shared" si="8"/>
        <v>4</v>
      </c>
    </row>
    <row r="156" spans="1:6" x14ac:dyDescent="0.2">
      <c r="A156" s="1">
        <v>44817</v>
      </c>
      <c r="B156" s="2">
        <v>0.68289351851851843</v>
      </c>
      <c r="C156">
        <v>0.311616</v>
      </c>
      <c r="D156" s="6">
        <f t="shared" si="6"/>
        <v>89.774638100000004</v>
      </c>
      <c r="E156" s="6" t="b">
        <f t="shared" si="7"/>
        <v>0</v>
      </c>
      <c r="F156" s="6">
        <f t="shared" si="8"/>
        <v>4</v>
      </c>
    </row>
    <row r="157" spans="1:6" x14ac:dyDescent="0.2">
      <c r="A157" s="1">
        <v>44817</v>
      </c>
      <c r="B157" s="2">
        <v>0.68290509259259258</v>
      </c>
      <c r="C157">
        <v>0.43502600000000002</v>
      </c>
      <c r="D157" s="6">
        <f t="shared" si="6"/>
        <v>90.209664099999998</v>
      </c>
      <c r="E157" s="6" t="b">
        <f t="shared" si="7"/>
        <v>0</v>
      </c>
      <c r="F157" s="6">
        <f t="shared" si="8"/>
        <v>4</v>
      </c>
    </row>
    <row r="158" spans="1:6" x14ac:dyDescent="0.2">
      <c r="A158" s="1">
        <v>44817</v>
      </c>
      <c r="B158" s="2">
        <v>0.68290509259259258</v>
      </c>
      <c r="C158">
        <v>0.233957</v>
      </c>
      <c r="D158" s="6">
        <f t="shared" si="6"/>
        <v>90.443621100000001</v>
      </c>
      <c r="E158" s="6" t="b">
        <f t="shared" si="7"/>
        <v>0</v>
      </c>
      <c r="F158" s="6">
        <f t="shared" si="8"/>
        <v>4</v>
      </c>
    </row>
    <row r="159" spans="1:6" x14ac:dyDescent="0.2">
      <c r="A159" s="1">
        <v>44817</v>
      </c>
      <c r="B159" s="2">
        <v>0.68290509259259258</v>
      </c>
      <c r="C159">
        <v>0.50433799999999995</v>
      </c>
      <c r="D159" s="6">
        <f t="shared" si="6"/>
        <v>90.947959100000006</v>
      </c>
      <c r="E159" s="6" t="b">
        <f t="shared" si="7"/>
        <v>0</v>
      </c>
      <c r="F159" s="6">
        <f t="shared" si="8"/>
        <v>4</v>
      </c>
    </row>
    <row r="160" spans="1:6" x14ac:dyDescent="0.2">
      <c r="A160" s="1">
        <v>44817</v>
      </c>
      <c r="B160" s="2">
        <v>0.68290509259259258</v>
      </c>
      <c r="C160">
        <v>0.23044600000000001</v>
      </c>
      <c r="D160" s="6">
        <f t="shared" si="6"/>
        <v>91.178405100000006</v>
      </c>
      <c r="E160" s="6" t="b">
        <f t="shared" si="7"/>
        <v>0</v>
      </c>
      <c r="F160" s="6">
        <f t="shared" si="8"/>
        <v>4</v>
      </c>
    </row>
    <row r="161" spans="1:6" x14ac:dyDescent="0.2">
      <c r="A161" s="1">
        <v>44817</v>
      </c>
      <c r="B161" s="2">
        <v>0.68291666666666673</v>
      </c>
      <c r="C161">
        <v>0.41614499999999999</v>
      </c>
      <c r="D161" s="6">
        <f t="shared" si="6"/>
        <v>91.594550100000006</v>
      </c>
      <c r="E161" s="6" t="b">
        <f t="shared" si="7"/>
        <v>0</v>
      </c>
      <c r="F161" s="6">
        <f t="shared" si="8"/>
        <v>4</v>
      </c>
    </row>
    <row r="162" spans="1:6" x14ac:dyDescent="0.2">
      <c r="A162" s="1">
        <v>44817</v>
      </c>
      <c r="B162" s="2">
        <v>0.68291666666666673</v>
      </c>
      <c r="C162">
        <v>0.281082</v>
      </c>
      <c r="D162" s="6">
        <f t="shared" si="6"/>
        <v>91.875632100000004</v>
      </c>
      <c r="E162" s="6" t="b">
        <f t="shared" si="7"/>
        <v>0</v>
      </c>
      <c r="F162" s="6">
        <f t="shared" si="8"/>
        <v>4</v>
      </c>
    </row>
    <row r="163" spans="1:6" x14ac:dyDescent="0.2">
      <c r="A163" s="1">
        <v>44817</v>
      </c>
      <c r="B163" s="2">
        <v>0.68291666666666673</v>
      </c>
      <c r="C163">
        <v>0.47237899999999999</v>
      </c>
      <c r="D163" s="6">
        <f t="shared" si="6"/>
        <v>92.348011100000008</v>
      </c>
      <c r="E163" s="6" t="b">
        <f t="shared" si="7"/>
        <v>0</v>
      </c>
      <c r="F163" s="6">
        <f t="shared" si="8"/>
        <v>4</v>
      </c>
    </row>
    <row r="164" spans="1:6" x14ac:dyDescent="0.2">
      <c r="A164" s="1">
        <v>44817</v>
      </c>
      <c r="B164" s="2">
        <v>0.68291666666666673</v>
      </c>
      <c r="C164">
        <v>0.415738</v>
      </c>
      <c r="D164" s="6">
        <f t="shared" si="6"/>
        <v>92.763749100000013</v>
      </c>
      <c r="E164" s="6" t="b">
        <f t="shared" si="7"/>
        <v>0</v>
      </c>
      <c r="F164" s="6">
        <f t="shared" si="8"/>
        <v>4</v>
      </c>
    </row>
    <row r="165" spans="1:6" x14ac:dyDescent="0.2">
      <c r="A165" s="1">
        <v>44817</v>
      </c>
      <c r="B165" s="2">
        <v>0.68292824074074077</v>
      </c>
      <c r="C165">
        <v>0.36332100000000001</v>
      </c>
      <c r="D165" s="6">
        <f t="shared" si="6"/>
        <v>93.127070100000012</v>
      </c>
      <c r="E165" s="6" t="b">
        <f t="shared" si="7"/>
        <v>0</v>
      </c>
      <c r="F165" s="6">
        <f t="shared" si="8"/>
        <v>4</v>
      </c>
    </row>
    <row r="166" spans="1:6" x14ac:dyDescent="0.2">
      <c r="A166" s="1">
        <v>44817</v>
      </c>
      <c r="B166" s="2">
        <v>0.68292824074074077</v>
      </c>
      <c r="C166">
        <v>0.45629799999999998</v>
      </c>
      <c r="D166" s="6">
        <f t="shared" si="6"/>
        <v>93.583368100000015</v>
      </c>
      <c r="E166" s="6" t="b">
        <f t="shared" si="7"/>
        <v>0</v>
      </c>
      <c r="F166" s="6">
        <f t="shared" si="8"/>
        <v>4</v>
      </c>
    </row>
    <row r="167" spans="1:6" x14ac:dyDescent="0.2">
      <c r="A167" s="1">
        <v>44817</v>
      </c>
      <c r="B167" s="2">
        <v>0.68292824074074077</v>
      </c>
      <c r="C167">
        <v>0.23757</v>
      </c>
      <c r="D167" s="6">
        <f t="shared" si="6"/>
        <v>93.820938100000021</v>
      </c>
      <c r="E167" s="6" t="b">
        <f t="shared" si="7"/>
        <v>0</v>
      </c>
      <c r="F167" s="6">
        <f t="shared" si="8"/>
        <v>4</v>
      </c>
    </row>
    <row r="168" spans="1:6" x14ac:dyDescent="0.2">
      <c r="A168" s="1">
        <v>44817</v>
      </c>
      <c r="B168" s="2">
        <v>0.68292824074074077</v>
      </c>
      <c r="C168">
        <v>0.57008899999999996</v>
      </c>
      <c r="D168" s="6">
        <f t="shared" si="6"/>
        <v>94.391027100000017</v>
      </c>
      <c r="E168" s="6" t="b">
        <f t="shared" si="7"/>
        <v>0</v>
      </c>
      <c r="F168" s="6">
        <f t="shared" si="8"/>
        <v>4</v>
      </c>
    </row>
    <row r="169" spans="1:6" x14ac:dyDescent="0.2">
      <c r="A169" s="1">
        <v>44817</v>
      </c>
      <c r="B169" s="2">
        <v>0.68293981481481481</v>
      </c>
      <c r="C169">
        <v>0.16072500000000001</v>
      </c>
      <c r="D169" s="6">
        <f t="shared" si="6"/>
        <v>94.551752100000016</v>
      </c>
      <c r="E169" s="6" t="b">
        <f t="shared" si="7"/>
        <v>0</v>
      </c>
      <c r="F169" s="6">
        <f t="shared" si="8"/>
        <v>4</v>
      </c>
    </row>
    <row r="170" spans="1:6" x14ac:dyDescent="0.2">
      <c r="A170" s="1">
        <v>44817</v>
      </c>
      <c r="B170" s="2">
        <v>0.68293981481481481</v>
      </c>
      <c r="C170">
        <v>0.50871500000000003</v>
      </c>
      <c r="D170" s="6">
        <f t="shared" si="6"/>
        <v>95.060467100000011</v>
      </c>
      <c r="E170" s="6" t="b">
        <f t="shared" si="7"/>
        <v>0</v>
      </c>
      <c r="F170" s="6">
        <f t="shared" si="8"/>
        <v>4</v>
      </c>
    </row>
    <row r="171" spans="1:6" x14ac:dyDescent="0.2">
      <c r="A171" s="1">
        <v>44817</v>
      </c>
      <c r="B171" s="2">
        <v>0.68293981481481481</v>
      </c>
      <c r="C171">
        <v>0.30718800000000002</v>
      </c>
      <c r="D171" s="6">
        <f t="shared" si="6"/>
        <v>95.367655100000007</v>
      </c>
      <c r="E171" s="6" t="b">
        <f t="shared" si="7"/>
        <v>0</v>
      </c>
      <c r="F171" s="6">
        <f t="shared" si="8"/>
        <v>4</v>
      </c>
    </row>
    <row r="172" spans="1:6" x14ac:dyDescent="0.2">
      <c r="A172" s="1">
        <v>44817</v>
      </c>
      <c r="B172" s="2">
        <v>0.68293981481481481</v>
      </c>
      <c r="C172">
        <v>0.77522899999999995</v>
      </c>
      <c r="D172" s="6">
        <f t="shared" si="6"/>
        <v>96.142884100000003</v>
      </c>
      <c r="E172" s="6" t="b">
        <f t="shared" si="7"/>
        <v>0</v>
      </c>
      <c r="F172" s="6">
        <f t="shared" si="8"/>
        <v>4</v>
      </c>
    </row>
    <row r="173" spans="1:6" x14ac:dyDescent="0.2">
      <c r="A173" s="1">
        <v>44817</v>
      </c>
      <c r="B173" s="2">
        <v>0.68295138888888884</v>
      </c>
      <c r="C173">
        <v>1.1331899999999999</v>
      </c>
      <c r="D173" s="6">
        <f t="shared" si="6"/>
        <v>97.276074100000002</v>
      </c>
      <c r="E173" s="6" t="b">
        <f t="shared" si="7"/>
        <v>0</v>
      </c>
      <c r="F173" s="6">
        <f t="shared" si="8"/>
        <v>4</v>
      </c>
    </row>
    <row r="174" spans="1:6" x14ac:dyDescent="0.2">
      <c r="A174" s="1">
        <v>44817</v>
      </c>
      <c r="B174" s="2">
        <v>0.68295138888888884</v>
      </c>
      <c r="C174">
        <v>0.62286300000000006</v>
      </c>
      <c r="D174" s="6">
        <f t="shared" si="6"/>
        <v>97.898937099999998</v>
      </c>
      <c r="E174" s="6" t="b">
        <f t="shared" si="7"/>
        <v>0</v>
      </c>
      <c r="F174" s="6">
        <f t="shared" si="8"/>
        <v>4</v>
      </c>
    </row>
    <row r="175" spans="1:6" x14ac:dyDescent="0.2">
      <c r="A175" s="1">
        <v>44817</v>
      </c>
      <c r="B175" s="2">
        <v>0.68295138888888884</v>
      </c>
      <c r="C175">
        <v>0.58662800000000004</v>
      </c>
      <c r="D175" s="6">
        <f t="shared" si="6"/>
        <v>98.485565100000002</v>
      </c>
      <c r="E175" s="6" t="b">
        <f t="shared" si="7"/>
        <v>0</v>
      </c>
      <c r="F175" s="6">
        <f t="shared" si="8"/>
        <v>4</v>
      </c>
    </row>
    <row r="176" spans="1:6" x14ac:dyDescent="0.2">
      <c r="A176" s="1">
        <v>44817</v>
      </c>
      <c r="B176" s="2">
        <v>0.68296296296296299</v>
      </c>
      <c r="C176">
        <v>0.25273499999999999</v>
      </c>
      <c r="D176" s="6">
        <f t="shared" si="6"/>
        <v>98.738300100000004</v>
      </c>
      <c r="E176" s="6" t="b">
        <f t="shared" si="7"/>
        <v>0</v>
      </c>
      <c r="F176" s="6">
        <f t="shared" si="8"/>
        <v>4</v>
      </c>
    </row>
    <row r="177" spans="1:6" x14ac:dyDescent="0.2">
      <c r="A177" s="1">
        <v>44817</v>
      </c>
      <c r="B177" s="2">
        <v>0.68296296296296299</v>
      </c>
      <c r="C177">
        <v>0.32418599999999997</v>
      </c>
      <c r="D177" s="6">
        <f t="shared" si="6"/>
        <v>99.062486100000001</v>
      </c>
      <c r="E177" s="6" t="b">
        <f t="shared" si="7"/>
        <v>0</v>
      </c>
      <c r="F177" s="6">
        <f t="shared" si="8"/>
        <v>4</v>
      </c>
    </row>
    <row r="178" spans="1:6" x14ac:dyDescent="0.2">
      <c r="A178" s="1">
        <v>44817</v>
      </c>
      <c r="B178" s="2">
        <v>0.68296296296296299</v>
      </c>
      <c r="C178">
        <v>1.3153300000000001</v>
      </c>
      <c r="D178" s="6">
        <f t="shared" si="6"/>
        <v>100.3778161</v>
      </c>
      <c r="E178" s="6" t="b">
        <f t="shared" si="7"/>
        <v>0</v>
      </c>
      <c r="F178" s="6">
        <f t="shared" si="8"/>
        <v>4</v>
      </c>
    </row>
    <row r="179" spans="1:6" x14ac:dyDescent="0.2">
      <c r="A179" s="1">
        <v>44817</v>
      </c>
      <c r="B179" s="2">
        <v>0.68296296296296299</v>
      </c>
      <c r="C179">
        <v>1.9092199999999999</v>
      </c>
      <c r="D179" s="6">
        <f t="shared" si="6"/>
        <v>102.28703610000001</v>
      </c>
      <c r="E179" s="6" t="b">
        <f t="shared" si="7"/>
        <v>0</v>
      </c>
      <c r="F179" s="6">
        <f t="shared" si="8"/>
        <v>4</v>
      </c>
    </row>
    <row r="180" spans="1:6" x14ac:dyDescent="0.2">
      <c r="A180" s="1">
        <v>44817</v>
      </c>
      <c r="B180" s="2">
        <v>0.68297453703703714</v>
      </c>
      <c r="C180">
        <v>1.0389900000000001</v>
      </c>
      <c r="D180" s="6">
        <f t="shared" si="6"/>
        <v>103.32602610000001</v>
      </c>
      <c r="E180" s="6" t="b">
        <f t="shared" si="7"/>
        <v>0</v>
      </c>
      <c r="F180" s="6">
        <f t="shared" si="8"/>
        <v>4</v>
      </c>
    </row>
    <row r="181" spans="1:6" x14ac:dyDescent="0.2">
      <c r="A181" s="1">
        <v>44817</v>
      </c>
      <c r="B181" s="2">
        <v>0.68297453703703714</v>
      </c>
      <c r="C181">
        <v>1.7268300000000001</v>
      </c>
      <c r="D181" s="6">
        <f t="shared" si="6"/>
        <v>105.05285610000001</v>
      </c>
      <c r="E181" s="6" t="b">
        <f t="shared" si="7"/>
        <v>0</v>
      </c>
      <c r="F181" s="6">
        <f t="shared" si="8"/>
        <v>4</v>
      </c>
    </row>
    <row r="182" spans="1:6" x14ac:dyDescent="0.2">
      <c r="A182" s="1">
        <v>44817</v>
      </c>
      <c r="B182" s="2">
        <v>0.68297453703703714</v>
      </c>
      <c r="C182">
        <v>2.3012299999999999</v>
      </c>
      <c r="D182" s="6">
        <f t="shared" si="6"/>
        <v>107.35408610000002</v>
      </c>
      <c r="E182" s="6" t="b">
        <f t="shared" si="7"/>
        <v>0</v>
      </c>
      <c r="F182" s="6">
        <f t="shared" si="8"/>
        <v>4</v>
      </c>
    </row>
    <row r="183" spans="1:6" x14ac:dyDescent="0.2">
      <c r="A183" s="1">
        <v>44817</v>
      </c>
      <c r="B183" s="2">
        <v>0.68297453703703714</v>
      </c>
      <c r="C183">
        <v>1.77864</v>
      </c>
      <c r="D183" s="6">
        <f t="shared" si="6"/>
        <v>109.13272610000001</v>
      </c>
      <c r="E183" s="6" t="b">
        <f t="shared" si="7"/>
        <v>0</v>
      </c>
      <c r="F183" s="6">
        <f t="shared" si="8"/>
        <v>4</v>
      </c>
    </row>
    <row r="184" spans="1:6" x14ac:dyDescent="0.2">
      <c r="A184" s="1">
        <v>44817</v>
      </c>
      <c r="B184" s="2">
        <v>0.68298611111111107</v>
      </c>
      <c r="C184">
        <v>3.04698</v>
      </c>
      <c r="D184" s="6">
        <f t="shared" si="6"/>
        <v>112.17970610000002</v>
      </c>
      <c r="E184" s="6">
        <f t="shared" si="7"/>
        <v>1</v>
      </c>
      <c r="F184" s="6">
        <f t="shared" si="8"/>
        <v>5</v>
      </c>
    </row>
    <row r="185" spans="1:6" x14ac:dyDescent="0.2">
      <c r="A185" s="1">
        <v>44817</v>
      </c>
      <c r="B185" s="2">
        <v>0.68298611111111107</v>
      </c>
      <c r="C185">
        <v>1.23045</v>
      </c>
      <c r="D185" s="6">
        <f t="shared" si="6"/>
        <v>113.41015610000002</v>
      </c>
      <c r="E185" s="6" t="b">
        <f t="shared" si="7"/>
        <v>0</v>
      </c>
      <c r="F185" s="6">
        <f t="shared" si="8"/>
        <v>5</v>
      </c>
    </row>
    <row r="186" spans="1:6" x14ac:dyDescent="0.2">
      <c r="A186" s="1">
        <v>44817</v>
      </c>
      <c r="B186" s="2">
        <v>0.68298611111111107</v>
      </c>
      <c r="C186">
        <v>0.79589100000000002</v>
      </c>
      <c r="D186" s="6">
        <f t="shared" si="6"/>
        <v>114.20604710000002</v>
      </c>
      <c r="E186" s="6" t="b">
        <f t="shared" si="7"/>
        <v>0</v>
      </c>
      <c r="F186" s="6">
        <f t="shared" si="8"/>
        <v>5</v>
      </c>
    </row>
    <row r="187" spans="1:6" x14ac:dyDescent="0.2">
      <c r="A187" s="1">
        <v>44817</v>
      </c>
      <c r="B187" s="2">
        <v>0.68298611111111107</v>
      </c>
      <c r="C187">
        <v>1.5363</v>
      </c>
      <c r="D187" s="6">
        <f t="shared" si="6"/>
        <v>115.74234710000002</v>
      </c>
      <c r="E187" s="6" t="b">
        <f t="shared" si="7"/>
        <v>0</v>
      </c>
      <c r="F187" s="6">
        <f t="shared" si="8"/>
        <v>5</v>
      </c>
    </row>
    <row r="188" spans="1:6" x14ac:dyDescent="0.2">
      <c r="A188" s="1">
        <v>44817</v>
      </c>
      <c r="B188" s="2">
        <v>0.68299768518518522</v>
      </c>
      <c r="C188">
        <v>1.4701900000000001</v>
      </c>
      <c r="D188" s="6">
        <f t="shared" si="6"/>
        <v>117.21253710000002</v>
      </c>
      <c r="E188" s="6" t="b">
        <f t="shared" si="7"/>
        <v>0</v>
      </c>
      <c r="F188" s="6">
        <f t="shared" si="8"/>
        <v>5</v>
      </c>
    </row>
    <row r="189" spans="1:6" x14ac:dyDescent="0.2">
      <c r="A189" s="1">
        <v>44817</v>
      </c>
      <c r="B189" s="2">
        <v>0.68299768518518522</v>
      </c>
      <c r="C189">
        <v>1.30887</v>
      </c>
      <c r="D189" s="6">
        <f t="shared" si="6"/>
        <v>118.52140710000002</v>
      </c>
      <c r="E189" s="6" t="b">
        <f t="shared" si="7"/>
        <v>0</v>
      </c>
      <c r="F189" s="6">
        <f t="shared" si="8"/>
        <v>5</v>
      </c>
    </row>
    <row r="190" spans="1:6" x14ac:dyDescent="0.2">
      <c r="A190" s="1">
        <v>44817</v>
      </c>
      <c r="B190" s="2">
        <v>0.68299768518518522</v>
      </c>
      <c r="C190">
        <v>0.56973300000000004</v>
      </c>
      <c r="D190" s="6">
        <f t="shared" si="6"/>
        <v>119.09114010000002</v>
      </c>
      <c r="E190" s="6" t="b">
        <f t="shared" si="7"/>
        <v>0</v>
      </c>
      <c r="F190" s="6">
        <f t="shared" si="8"/>
        <v>5</v>
      </c>
    </row>
    <row r="191" spans="1:6" x14ac:dyDescent="0.2">
      <c r="A191" s="1">
        <v>44817</v>
      </c>
      <c r="B191" s="2">
        <v>0.68300925925925926</v>
      </c>
      <c r="C191">
        <v>0.721692</v>
      </c>
      <c r="D191" s="6">
        <f t="shared" si="6"/>
        <v>119.81283210000002</v>
      </c>
      <c r="E191" s="6" t="b">
        <f t="shared" si="7"/>
        <v>0</v>
      </c>
      <c r="F191" s="6">
        <f t="shared" si="8"/>
        <v>5</v>
      </c>
    </row>
    <row r="192" spans="1:6" x14ac:dyDescent="0.2">
      <c r="A192" s="1">
        <v>44817</v>
      </c>
      <c r="B192" s="2">
        <v>0.68300925925925926</v>
      </c>
      <c r="C192">
        <v>0.68260799999999999</v>
      </c>
      <c r="D192" s="6">
        <f t="shared" si="6"/>
        <v>120.49544010000002</v>
      </c>
      <c r="E192" s="6" t="b">
        <f t="shared" si="7"/>
        <v>0</v>
      </c>
      <c r="F192" s="6">
        <f t="shared" si="8"/>
        <v>5</v>
      </c>
    </row>
    <row r="193" spans="1:6" x14ac:dyDescent="0.2">
      <c r="A193" s="1">
        <v>44817</v>
      </c>
      <c r="B193" s="2">
        <v>0.68300925925925926</v>
      </c>
      <c r="C193">
        <v>0.41146300000000002</v>
      </c>
      <c r="D193" s="6">
        <f t="shared" si="6"/>
        <v>120.90690310000002</v>
      </c>
      <c r="E193" s="6" t="b">
        <f t="shared" si="7"/>
        <v>0</v>
      </c>
      <c r="F193" s="6">
        <f t="shared" si="8"/>
        <v>5</v>
      </c>
    </row>
    <row r="194" spans="1:6" x14ac:dyDescent="0.2">
      <c r="A194" s="1">
        <v>44817</v>
      </c>
      <c r="B194" s="2">
        <v>0.68300925925925926</v>
      </c>
      <c r="C194">
        <v>0.43731599999999998</v>
      </c>
      <c r="D194" s="6">
        <f t="shared" si="6"/>
        <v>121.34421910000002</v>
      </c>
      <c r="E194" s="6" t="b">
        <f t="shared" si="7"/>
        <v>0</v>
      </c>
      <c r="F194" s="6">
        <f t="shared" si="8"/>
        <v>5</v>
      </c>
    </row>
    <row r="195" spans="1:6" x14ac:dyDescent="0.2">
      <c r="A195" s="1">
        <v>44817</v>
      </c>
      <c r="B195" s="2">
        <v>0.6830208333333333</v>
      </c>
      <c r="C195">
        <v>0.40601799999999999</v>
      </c>
      <c r="D195" s="6">
        <f t="shared" si="6"/>
        <v>121.75023710000002</v>
      </c>
      <c r="E195" s="6" t="b">
        <f t="shared" si="7"/>
        <v>0</v>
      </c>
      <c r="F195" s="6">
        <f t="shared" si="8"/>
        <v>5</v>
      </c>
    </row>
    <row r="196" spans="1:6" x14ac:dyDescent="0.2">
      <c r="A196" s="1">
        <v>44817</v>
      </c>
      <c r="B196" s="2">
        <v>0.6830208333333333</v>
      </c>
      <c r="C196">
        <v>0.59283699999999995</v>
      </c>
      <c r="D196" s="6">
        <f t="shared" si="6"/>
        <v>122.34307410000002</v>
      </c>
      <c r="E196" s="6" t="b">
        <f t="shared" si="7"/>
        <v>0</v>
      </c>
      <c r="F196" s="6">
        <f t="shared" si="8"/>
        <v>5</v>
      </c>
    </row>
    <row r="197" spans="1:6" x14ac:dyDescent="0.2">
      <c r="A197" s="1">
        <v>44817</v>
      </c>
      <c r="B197" s="2">
        <v>0.6830208333333333</v>
      </c>
      <c r="C197">
        <v>0.53828200000000004</v>
      </c>
      <c r="D197" s="6">
        <f t="shared" ref="D197:D260" si="9">IF(C197&gt;0,C197+D196,D196)</f>
        <v>122.88135610000002</v>
      </c>
      <c r="E197" s="6" t="b">
        <f t="shared" ref="E197:E260" si="10">IF(C197&gt;3,1)</f>
        <v>0</v>
      </c>
      <c r="F197" s="6">
        <f t="shared" ref="F197:F260" si="11">IF(C197&gt;3,F196+1,F196)</f>
        <v>5</v>
      </c>
    </row>
    <row r="198" spans="1:6" x14ac:dyDescent="0.2">
      <c r="A198" s="1">
        <v>44817</v>
      </c>
      <c r="B198" s="2">
        <v>0.6830208333333333</v>
      </c>
      <c r="C198">
        <v>0.53965600000000002</v>
      </c>
      <c r="D198" s="6">
        <f t="shared" si="9"/>
        <v>123.42101210000001</v>
      </c>
      <c r="E198" s="6" t="b">
        <f t="shared" si="10"/>
        <v>0</v>
      </c>
      <c r="F198" s="6">
        <f t="shared" si="11"/>
        <v>5</v>
      </c>
    </row>
    <row r="199" spans="1:6" x14ac:dyDescent="0.2">
      <c r="A199" s="1">
        <v>44817</v>
      </c>
      <c r="B199" s="2">
        <v>0.68303240740740734</v>
      </c>
      <c r="C199">
        <v>0.69604299999999997</v>
      </c>
      <c r="D199" s="6">
        <f t="shared" si="9"/>
        <v>124.11705510000002</v>
      </c>
      <c r="E199" s="6" t="b">
        <f t="shared" si="10"/>
        <v>0</v>
      </c>
      <c r="F199" s="6">
        <f t="shared" si="11"/>
        <v>5</v>
      </c>
    </row>
    <row r="200" spans="1:6" x14ac:dyDescent="0.2">
      <c r="A200" s="1">
        <v>44817</v>
      </c>
      <c r="B200" s="2">
        <v>0.68303240740740734</v>
      </c>
      <c r="C200">
        <v>0.78881699999999999</v>
      </c>
      <c r="D200" s="6">
        <f t="shared" si="9"/>
        <v>124.90587210000001</v>
      </c>
      <c r="E200" s="6" t="b">
        <f t="shared" si="10"/>
        <v>0</v>
      </c>
      <c r="F200" s="6">
        <f t="shared" si="11"/>
        <v>5</v>
      </c>
    </row>
    <row r="201" spans="1:6" x14ac:dyDescent="0.2">
      <c r="A201" s="1">
        <v>44817</v>
      </c>
      <c r="B201" s="2">
        <v>0.68303240740740734</v>
      </c>
      <c r="C201">
        <v>1.3384400000000001</v>
      </c>
      <c r="D201" s="6">
        <f t="shared" si="9"/>
        <v>126.24431210000002</v>
      </c>
      <c r="E201" s="6" t="b">
        <f t="shared" si="10"/>
        <v>0</v>
      </c>
      <c r="F201" s="6">
        <f t="shared" si="11"/>
        <v>5</v>
      </c>
    </row>
    <row r="202" spans="1:6" x14ac:dyDescent="0.2">
      <c r="A202" s="1">
        <v>44817</v>
      </c>
      <c r="B202" s="2">
        <v>0.68303240740740734</v>
      </c>
      <c r="C202">
        <v>2.0258600000000002</v>
      </c>
      <c r="D202" s="6">
        <f t="shared" si="9"/>
        <v>128.27017210000002</v>
      </c>
      <c r="E202" s="6" t="b">
        <f t="shared" si="10"/>
        <v>0</v>
      </c>
      <c r="F202" s="6">
        <f t="shared" si="11"/>
        <v>5</v>
      </c>
    </row>
    <row r="203" spans="1:6" x14ac:dyDescent="0.2">
      <c r="A203" s="1">
        <v>44817</v>
      </c>
      <c r="B203" s="2">
        <v>0.68304398148148149</v>
      </c>
      <c r="C203">
        <v>1.93329</v>
      </c>
      <c r="D203" s="6">
        <f t="shared" si="9"/>
        <v>130.20346210000002</v>
      </c>
      <c r="E203" s="6" t="b">
        <f t="shared" si="10"/>
        <v>0</v>
      </c>
      <c r="F203" s="6">
        <f t="shared" si="11"/>
        <v>5</v>
      </c>
    </row>
    <row r="204" spans="1:6" x14ac:dyDescent="0.2">
      <c r="A204" s="1">
        <v>44817</v>
      </c>
      <c r="B204" s="2">
        <v>0.68304398148148149</v>
      </c>
      <c r="C204">
        <v>1.4226099999999999</v>
      </c>
      <c r="D204" s="6">
        <f t="shared" si="9"/>
        <v>131.62607210000002</v>
      </c>
      <c r="E204" s="6" t="b">
        <f t="shared" si="10"/>
        <v>0</v>
      </c>
      <c r="F204" s="6">
        <f t="shared" si="11"/>
        <v>5</v>
      </c>
    </row>
    <row r="205" spans="1:6" x14ac:dyDescent="0.2">
      <c r="A205" s="1">
        <v>44817</v>
      </c>
      <c r="B205" s="2">
        <v>0.68304398148148149</v>
      </c>
      <c r="C205">
        <v>1.57823</v>
      </c>
      <c r="D205" s="6">
        <f t="shared" si="9"/>
        <v>133.20430210000001</v>
      </c>
      <c r="E205" s="6" t="b">
        <f t="shared" si="10"/>
        <v>0</v>
      </c>
      <c r="F205" s="6">
        <f t="shared" si="11"/>
        <v>5</v>
      </c>
    </row>
    <row r="206" spans="1:6" x14ac:dyDescent="0.2">
      <c r="A206" s="1">
        <v>44817</v>
      </c>
      <c r="B206" s="2">
        <v>0.68305555555555564</v>
      </c>
      <c r="C206">
        <v>1.0862700000000001</v>
      </c>
      <c r="D206" s="6">
        <f t="shared" si="9"/>
        <v>134.29057210000002</v>
      </c>
      <c r="E206" s="6" t="b">
        <f t="shared" si="10"/>
        <v>0</v>
      </c>
      <c r="F206" s="6">
        <f t="shared" si="11"/>
        <v>5</v>
      </c>
    </row>
    <row r="207" spans="1:6" x14ac:dyDescent="0.2">
      <c r="A207" s="1">
        <v>44817</v>
      </c>
      <c r="B207" s="2">
        <v>0.68305555555555564</v>
      </c>
      <c r="C207">
        <v>0.97085200000000005</v>
      </c>
      <c r="D207" s="6">
        <f t="shared" si="9"/>
        <v>135.26142410000003</v>
      </c>
      <c r="E207" s="6" t="b">
        <f t="shared" si="10"/>
        <v>0</v>
      </c>
      <c r="F207" s="6">
        <f t="shared" si="11"/>
        <v>5</v>
      </c>
    </row>
    <row r="208" spans="1:6" x14ac:dyDescent="0.2">
      <c r="A208" s="1">
        <v>44817</v>
      </c>
      <c r="B208" s="2">
        <v>0.68305555555555564</v>
      </c>
      <c r="C208">
        <v>0.93762100000000004</v>
      </c>
      <c r="D208" s="6">
        <f t="shared" si="9"/>
        <v>136.19904510000003</v>
      </c>
      <c r="E208" s="6" t="b">
        <f t="shared" si="10"/>
        <v>0</v>
      </c>
      <c r="F208" s="6">
        <f t="shared" si="11"/>
        <v>5</v>
      </c>
    </row>
    <row r="209" spans="1:6" x14ac:dyDescent="0.2">
      <c r="A209" s="1">
        <v>44817</v>
      </c>
      <c r="B209" s="2">
        <v>0.68305555555555564</v>
      </c>
      <c r="C209">
        <v>0.96138699999999999</v>
      </c>
      <c r="D209" s="6">
        <f t="shared" si="9"/>
        <v>137.16043210000004</v>
      </c>
      <c r="E209" s="6" t="b">
        <f t="shared" si="10"/>
        <v>0</v>
      </c>
      <c r="F209" s="6">
        <f t="shared" si="11"/>
        <v>5</v>
      </c>
    </row>
    <row r="210" spans="1:6" x14ac:dyDescent="0.2">
      <c r="A210" s="1">
        <v>44817</v>
      </c>
      <c r="B210" s="2">
        <v>0.68306712962962957</v>
      </c>
      <c r="C210">
        <v>0.81772299999999998</v>
      </c>
      <c r="D210" s="6">
        <f t="shared" si="9"/>
        <v>137.97815510000004</v>
      </c>
      <c r="E210" s="6" t="b">
        <f t="shared" si="10"/>
        <v>0</v>
      </c>
      <c r="F210" s="6">
        <f t="shared" si="11"/>
        <v>5</v>
      </c>
    </row>
    <row r="211" spans="1:6" x14ac:dyDescent="0.2">
      <c r="A211" s="1">
        <v>44817</v>
      </c>
      <c r="B211" s="2">
        <v>0.68306712962962957</v>
      </c>
      <c r="C211">
        <v>0.65349900000000005</v>
      </c>
      <c r="D211" s="6">
        <f t="shared" si="9"/>
        <v>138.63165410000005</v>
      </c>
      <c r="E211" s="6" t="b">
        <f t="shared" si="10"/>
        <v>0</v>
      </c>
      <c r="F211" s="6">
        <f t="shared" si="11"/>
        <v>5</v>
      </c>
    </row>
    <row r="212" spans="1:6" x14ac:dyDescent="0.2">
      <c r="A212" s="1">
        <v>44817</v>
      </c>
      <c r="B212" s="2">
        <v>0.68306712962962957</v>
      </c>
      <c r="C212">
        <v>0.55935100000000004</v>
      </c>
      <c r="D212" s="6">
        <f t="shared" si="9"/>
        <v>139.19100510000004</v>
      </c>
      <c r="E212" s="6" t="b">
        <f t="shared" si="10"/>
        <v>0</v>
      </c>
      <c r="F212" s="6">
        <f t="shared" si="11"/>
        <v>5</v>
      </c>
    </row>
    <row r="213" spans="1:6" x14ac:dyDescent="0.2">
      <c r="A213" s="1">
        <v>44817</v>
      </c>
      <c r="B213" s="2">
        <v>0.68306712962962957</v>
      </c>
      <c r="C213">
        <v>0.47059800000000002</v>
      </c>
      <c r="D213" s="6">
        <f t="shared" si="9"/>
        <v>139.66160310000004</v>
      </c>
      <c r="E213" s="6" t="b">
        <f t="shared" si="10"/>
        <v>0</v>
      </c>
      <c r="F213" s="6">
        <f t="shared" si="11"/>
        <v>5</v>
      </c>
    </row>
    <row r="214" spans="1:6" x14ac:dyDescent="0.2">
      <c r="A214" s="1">
        <v>44817</v>
      </c>
      <c r="B214" s="2">
        <v>0.68307870370370372</v>
      </c>
      <c r="C214">
        <v>0.45751900000000001</v>
      </c>
      <c r="D214" s="6">
        <f t="shared" si="9"/>
        <v>140.11912210000003</v>
      </c>
      <c r="E214" s="6" t="b">
        <f t="shared" si="10"/>
        <v>0</v>
      </c>
      <c r="F214" s="6">
        <f t="shared" si="11"/>
        <v>5</v>
      </c>
    </row>
    <row r="215" spans="1:6" x14ac:dyDescent="0.2">
      <c r="A215" s="1">
        <v>44817</v>
      </c>
      <c r="B215" s="2">
        <v>0.68307870370370372</v>
      </c>
      <c r="C215">
        <v>0.44957999999999998</v>
      </c>
      <c r="D215" s="6">
        <f t="shared" si="9"/>
        <v>140.56870210000002</v>
      </c>
      <c r="E215" s="6" t="b">
        <f t="shared" si="10"/>
        <v>0</v>
      </c>
      <c r="F215" s="6">
        <f t="shared" si="11"/>
        <v>5</v>
      </c>
    </row>
    <row r="216" spans="1:6" x14ac:dyDescent="0.2">
      <c r="A216" s="1">
        <v>44817</v>
      </c>
      <c r="B216" s="2">
        <v>0.68307870370370372</v>
      </c>
      <c r="C216">
        <v>0.27807900000000002</v>
      </c>
      <c r="D216" s="6">
        <f t="shared" si="9"/>
        <v>140.84678110000002</v>
      </c>
      <c r="E216" s="6" t="b">
        <f t="shared" si="10"/>
        <v>0</v>
      </c>
      <c r="F216" s="6">
        <f t="shared" si="11"/>
        <v>5</v>
      </c>
    </row>
    <row r="217" spans="1:6" x14ac:dyDescent="0.2">
      <c r="A217" s="1">
        <v>44817</v>
      </c>
      <c r="B217" s="2">
        <v>0.68307870370370372</v>
      </c>
      <c r="C217">
        <v>0.54184500000000002</v>
      </c>
      <c r="D217" s="6">
        <f t="shared" si="9"/>
        <v>141.38862610000001</v>
      </c>
      <c r="E217" s="6" t="b">
        <f t="shared" si="10"/>
        <v>0</v>
      </c>
      <c r="F217" s="6">
        <f t="shared" si="11"/>
        <v>5</v>
      </c>
    </row>
    <row r="218" spans="1:6" x14ac:dyDescent="0.2">
      <c r="A218" s="1">
        <v>44817</v>
      </c>
      <c r="B218" s="2">
        <v>0.68309027777777775</v>
      </c>
      <c r="C218">
        <v>0.31064900000000001</v>
      </c>
      <c r="D218" s="6">
        <f t="shared" si="9"/>
        <v>141.69927510000002</v>
      </c>
      <c r="E218" s="6" t="b">
        <f t="shared" si="10"/>
        <v>0</v>
      </c>
      <c r="F218" s="6">
        <f t="shared" si="11"/>
        <v>5</v>
      </c>
    </row>
    <row r="219" spans="1:6" x14ac:dyDescent="0.2">
      <c r="A219" s="1">
        <v>44817</v>
      </c>
      <c r="B219" s="2">
        <v>0.68309027777777775</v>
      </c>
      <c r="C219">
        <v>0.60550899999999996</v>
      </c>
      <c r="D219" s="6">
        <f t="shared" si="9"/>
        <v>142.30478410000003</v>
      </c>
      <c r="E219" s="6" t="b">
        <f t="shared" si="10"/>
        <v>0</v>
      </c>
      <c r="F219" s="6">
        <f t="shared" si="11"/>
        <v>5</v>
      </c>
    </row>
    <row r="220" spans="1:6" x14ac:dyDescent="0.2">
      <c r="A220" s="1">
        <v>44817</v>
      </c>
      <c r="B220" s="2">
        <v>0.68309027777777775</v>
      </c>
      <c r="C220">
        <v>0.25003799999999998</v>
      </c>
      <c r="D220" s="6">
        <f t="shared" si="9"/>
        <v>142.55482210000002</v>
      </c>
      <c r="E220" s="6" t="b">
        <f t="shared" si="10"/>
        <v>0</v>
      </c>
      <c r="F220" s="6">
        <f t="shared" si="11"/>
        <v>5</v>
      </c>
    </row>
    <row r="221" spans="1:6" x14ac:dyDescent="0.2">
      <c r="A221" s="1">
        <v>44817</v>
      </c>
      <c r="B221" s="2">
        <v>0.6831018518518519</v>
      </c>
      <c r="C221">
        <v>0.54332100000000005</v>
      </c>
      <c r="D221" s="6">
        <f t="shared" si="9"/>
        <v>143.09814310000002</v>
      </c>
      <c r="E221" s="6" t="b">
        <f t="shared" si="10"/>
        <v>0</v>
      </c>
      <c r="F221" s="6">
        <f t="shared" si="11"/>
        <v>5</v>
      </c>
    </row>
    <row r="222" spans="1:6" x14ac:dyDescent="0.2">
      <c r="A222" s="1">
        <v>44817</v>
      </c>
      <c r="B222" s="2">
        <v>0.6831018518518519</v>
      </c>
      <c r="C222">
        <v>0.32729000000000003</v>
      </c>
      <c r="D222" s="6">
        <f t="shared" si="9"/>
        <v>143.42543310000002</v>
      </c>
      <c r="E222" s="6" t="b">
        <f t="shared" si="10"/>
        <v>0</v>
      </c>
      <c r="F222" s="6">
        <f t="shared" si="11"/>
        <v>5</v>
      </c>
    </row>
    <row r="223" spans="1:6" x14ac:dyDescent="0.2">
      <c r="A223" s="1">
        <v>44817</v>
      </c>
      <c r="B223" s="2">
        <v>0.6831018518518519</v>
      </c>
      <c r="C223">
        <v>0.56393099999999996</v>
      </c>
      <c r="D223" s="6">
        <f t="shared" si="9"/>
        <v>143.98936410000002</v>
      </c>
      <c r="E223" s="6" t="b">
        <f t="shared" si="10"/>
        <v>0</v>
      </c>
      <c r="F223" s="6">
        <f t="shared" si="11"/>
        <v>5</v>
      </c>
    </row>
    <row r="224" spans="1:6" x14ac:dyDescent="0.2">
      <c r="A224" s="1">
        <v>44817</v>
      </c>
      <c r="B224" s="2">
        <v>0.6831018518518519</v>
      </c>
      <c r="C224">
        <v>0.353906</v>
      </c>
      <c r="D224" s="6">
        <f t="shared" si="9"/>
        <v>144.34327010000001</v>
      </c>
      <c r="E224" s="6" t="b">
        <f t="shared" si="10"/>
        <v>0</v>
      </c>
      <c r="F224" s="6">
        <f t="shared" si="11"/>
        <v>5</v>
      </c>
    </row>
    <row r="225" spans="1:6" x14ac:dyDescent="0.2">
      <c r="A225" s="1">
        <v>44817</v>
      </c>
      <c r="B225" s="2">
        <v>0.68311342592592583</v>
      </c>
      <c r="C225">
        <v>0.49477100000000002</v>
      </c>
      <c r="D225" s="6">
        <f t="shared" si="9"/>
        <v>144.8380411</v>
      </c>
      <c r="E225" s="6" t="b">
        <f t="shared" si="10"/>
        <v>0</v>
      </c>
      <c r="F225" s="6">
        <f t="shared" si="11"/>
        <v>5</v>
      </c>
    </row>
    <row r="226" spans="1:6" x14ac:dyDescent="0.2">
      <c r="A226" s="1">
        <v>44817</v>
      </c>
      <c r="B226" s="2">
        <v>0.68311342592592583</v>
      </c>
      <c r="C226">
        <v>0.66281199999999996</v>
      </c>
      <c r="D226" s="6">
        <f t="shared" si="9"/>
        <v>145.5008531</v>
      </c>
      <c r="E226" s="6" t="b">
        <f t="shared" si="10"/>
        <v>0</v>
      </c>
      <c r="F226" s="6">
        <f t="shared" si="11"/>
        <v>5</v>
      </c>
    </row>
    <row r="227" spans="1:6" x14ac:dyDescent="0.2">
      <c r="A227" s="1">
        <v>44817</v>
      </c>
      <c r="B227" s="2">
        <v>0.68311342592592583</v>
      </c>
      <c r="C227">
        <v>0.45075100000000001</v>
      </c>
      <c r="D227" s="6">
        <f t="shared" si="9"/>
        <v>145.9516041</v>
      </c>
      <c r="E227" s="6" t="b">
        <f t="shared" si="10"/>
        <v>0</v>
      </c>
      <c r="F227" s="6">
        <f t="shared" si="11"/>
        <v>5</v>
      </c>
    </row>
    <row r="228" spans="1:6" x14ac:dyDescent="0.2">
      <c r="A228" s="1">
        <v>44817</v>
      </c>
      <c r="B228" s="2">
        <v>0.68311342592592583</v>
      </c>
      <c r="C228">
        <v>8.9224100000000001E-2</v>
      </c>
      <c r="D228" s="6">
        <f t="shared" si="9"/>
        <v>146.04082819999999</v>
      </c>
      <c r="E228" s="6" t="b">
        <f t="shared" si="10"/>
        <v>0</v>
      </c>
      <c r="F228" s="6">
        <f t="shared" si="11"/>
        <v>5</v>
      </c>
    </row>
    <row r="229" spans="1:6" x14ac:dyDescent="0.2">
      <c r="A229" s="1">
        <v>44817</v>
      </c>
      <c r="B229" s="2">
        <v>0.68312499999999998</v>
      </c>
      <c r="C229">
        <v>6.3117300000000001E-2</v>
      </c>
      <c r="D229" s="6">
        <f t="shared" si="9"/>
        <v>146.10394549999998</v>
      </c>
      <c r="E229" s="6" t="b">
        <f t="shared" si="10"/>
        <v>0</v>
      </c>
      <c r="F229" s="6">
        <f t="shared" si="11"/>
        <v>5</v>
      </c>
    </row>
    <row r="230" spans="1:6" x14ac:dyDescent="0.2">
      <c r="A230" s="1">
        <v>44817</v>
      </c>
      <c r="B230" s="2">
        <v>0.68312499999999998</v>
      </c>
      <c r="C230">
        <v>0.135433</v>
      </c>
      <c r="D230" s="6">
        <f t="shared" si="9"/>
        <v>146.23937849999999</v>
      </c>
      <c r="E230" s="6" t="b">
        <f t="shared" si="10"/>
        <v>0</v>
      </c>
      <c r="F230" s="6">
        <f t="shared" si="11"/>
        <v>5</v>
      </c>
    </row>
    <row r="231" spans="1:6" x14ac:dyDescent="0.2">
      <c r="A231" s="1">
        <v>44817</v>
      </c>
      <c r="B231" s="2">
        <v>0.68312499999999998</v>
      </c>
      <c r="C231">
        <v>0.70988499999999999</v>
      </c>
      <c r="D231" s="6">
        <f t="shared" si="9"/>
        <v>146.9492635</v>
      </c>
      <c r="E231" s="6" t="b">
        <f t="shared" si="10"/>
        <v>0</v>
      </c>
      <c r="F231" s="6">
        <f t="shared" si="11"/>
        <v>5</v>
      </c>
    </row>
    <row r="232" spans="1:6" x14ac:dyDescent="0.2">
      <c r="A232" s="1">
        <v>44817</v>
      </c>
      <c r="B232" s="2">
        <v>0.68312499999999998</v>
      </c>
      <c r="C232">
        <v>0.110904</v>
      </c>
      <c r="D232" s="6">
        <f t="shared" si="9"/>
        <v>147.06016750000001</v>
      </c>
      <c r="E232" s="6" t="b">
        <f t="shared" si="10"/>
        <v>0</v>
      </c>
      <c r="F232" s="6">
        <f t="shared" si="11"/>
        <v>5</v>
      </c>
    </row>
    <row r="233" spans="1:6" x14ac:dyDescent="0.2">
      <c r="A233" s="1">
        <v>44817</v>
      </c>
      <c r="B233" s="2">
        <v>0.68313657407407413</v>
      </c>
      <c r="C233">
        <v>2.6068899999999999E-2</v>
      </c>
      <c r="D233" s="6">
        <f t="shared" si="9"/>
        <v>147.08623640000002</v>
      </c>
      <c r="E233" s="6" t="b">
        <f t="shared" si="10"/>
        <v>0</v>
      </c>
      <c r="F233" s="6">
        <f t="shared" si="11"/>
        <v>5</v>
      </c>
    </row>
    <row r="234" spans="1:6" x14ac:dyDescent="0.2">
      <c r="A234" s="1">
        <v>44817</v>
      </c>
      <c r="B234" s="2">
        <v>0.68313657407407413</v>
      </c>
      <c r="C234">
        <v>0.19375300000000001</v>
      </c>
      <c r="D234" s="6">
        <f t="shared" si="9"/>
        <v>147.27998940000001</v>
      </c>
      <c r="E234" s="6" t="b">
        <f t="shared" si="10"/>
        <v>0</v>
      </c>
      <c r="F234" s="6">
        <f t="shared" si="11"/>
        <v>5</v>
      </c>
    </row>
    <row r="235" spans="1:6" x14ac:dyDescent="0.2">
      <c r="A235" s="1">
        <v>44817</v>
      </c>
      <c r="B235" s="2">
        <v>0.68313657407407413</v>
      </c>
      <c r="C235">
        <v>-2.83331E-2</v>
      </c>
      <c r="D235" s="6">
        <f t="shared" si="9"/>
        <v>147.27998940000001</v>
      </c>
      <c r="E235" s="6" t="b">
        <f t="shared" si="10"/>
        <v>0</v>
      </c>
      <c r="F235" s="6">
        <f t="shared" si="11"/>
        <v>5</v>
      </c>
    </row>
    <row r="236" spans="1:6" x14ac:dyDescent="0.2">
      <c r="A236" s="1">
        <v>44817</v>
      </c>
      <c r="B236" s="2">
        <v>0.68314814814814817</v>
      </c>
      <c r="C236">
        <v>0.249886</v>
      </c>
      <c r="D236" s="6">
        <f t="shared" si="9"/>
        <v>147.52987540000001</v>
      </c>
      <c r="E236" s="6" t="b">
        <f t="shared" si="10"/>
        <v>0</v>
      </c>
      <c r="F236" s="6">
        <f t="shared" si="11"/>
        <v>5</v>
      </c>
    </row>
    <row r="237" spans="1:6" x14ac:dyDescent="0.2">
      <c r="A237" s="1">
        <v>44817</v>
      </c>
      <c r="B237" s="2">
        <v>0.68314814814814817</v>
      </c>
      <c r="C237">
        <v>8.8969699999999999E-2</v>
      </c>
      <c r="D237" s="6">
        <f t="shared" si="9"/>
        <v>147.61884510000002</v>
      </c>
      <c r="E237" s="6" t="b">
        <f t="shared" si="10"/>
        <v>0</v>
      </c>
      <c r="F237" s="6">
        <f t="shared" si="11"/>
        <v>5</v>
      </c>
    </row>
    <row r="238" spans="1:6" x14ac:dyDescent="0.2">
      <c r="A238" s="1">
        <v>44817</v>
      </c>
      <c r="B238" s="2">
        <v>0.68314814814814817</v>
      </c>
      <c r="C238">
        <v>5.7366599999999997E-2</v>
      </c>
      <c r="D238" s="6">
        <f t="shared" si="9"/>
        <v>147.67621170000001</v>
      </c>
      <c r="E238" s="6" t="b">
        <f t="shared" si="10"/>
        <v>0</v>
      </c>
      <c r="F238" s="6">
        <f t="shared" si="11"/>
        <v>5</v>
      </c>
    </row>
    <row r="239" spans="1:6" x14ac:dyDescent="0.2">
      <c r="A239" s="1">
        <v>44817</v>
      </c>
      <c r="B239" s="2">
        <v>0.68314814814814817</v>
      </c>
      <c r="C239">
        <v>-0.18207300000000001</v>
      </c>
      <c r="D239" s="6">
        <f t="shared" si="9"/>
        <v>147.67621170000001</v>
      </c>
      <c r="E239" s="6" t="b">
        <f t="shared" si="10"/>
        <v>0</v>
      </c>
      <c r="F239" s="6">
        <f t="shared" si="11"/>
        <v>5</v>
      </c>
    </row>
    <row r="240" spans="1:6" x14ac:dyDescent="0.2">
      <c r="A240" s="1">
        <v>44817</v>
      </c>
      <c r="B240" s="2">
        <v>0.68315972222222221</v>
      </c>
      <c r="C240">
        <v>-0.240038</v>
      </c>
      <c r="D240" s="6">
        <f t="shared" si="9"/>
        <v>147.67621170000001</v>
      </c>
      <c r="E240" s="6" t="b">
        <f t="shared" si="10"/>
        <v>0</v>
      </c>
      <c r="F240" s="6">
        <f t="shared" si="11"/>
        <v>5</v>
      </c>
    </row>
    <row r="241" spans="1:6" x14ac:dyDescent="0.2">
      <c r="A241" s="1">
        <v>44817</v>
      </c>
      <c r="B241" s="2">
        <v>0.68315972222222221</v>
      </c>
      <c r="C241">
        <v>0.14627200000000001</v>
      </c>
      <c r="D241" s="6">
        <f t="shared" si="9"/>
        <v>147.82248370000002</v>
      </c>
      <c r="E241" s="6" t="b">
        <f t="shared" si="10"/>
        <v>0</v>
      </c>
      <c r="F241" s="6">
        <f t="shared" si="11"/>
        <v>5</v>
      </c>
    </row>
    <row r="242" spans="1:6" x14ac:dyDescent="0.2">
      <c r="A242" s="1">
        <v>44817</v>
      </c>
      <c r="B242" s="2">
        <v>0.68315972222222221</v>
      </c>
      <c r="C242">
        <v>0.160471</v>
      </c>
      <c r="D242" s="6">
        <f t="shared" si="9"/>
        <v>147.98295470000002</v>
      </c>
      <c r="E242" s="6" t="b">
        <f t="shared" si="10"/>
        <v>0</v>
      </c>
      <c r="F242" s="6">
        <f t="shared" si="11"/>
        <v>5</v>
      </c>
    </row>
    <row r="243" spans="1:6" x14ac:dyDescent="0.2">
      <c r="A243" s="1">
        <v>44817</v>
      </c>
      <c r="B243" s="2">
        <v>0.68315972222222221</v>
      </c>
      <c r="C243">
        <v>0.48204900000000001</v>
      </c>
      <c r="D243" s="6">
        <f t="shared" si="9"/>
        <v>148.46500370000001</v>
      </c>
      <c r="E243" s="6" t="b">
        <f t="shared" si="10"/>
        <v>0</v>
      </c>
      <c r="F243" s="6">
        <f t="shared" si="11"/>
        <v>5</v>
      </c>
    </row>
    <row r="244" spans="1:6" x14ac:dyDescent="0.2">
      <c r="A244" s="1">
        <v>44817</v>
      </c>
      <c r="B244" s="2">
        <v>0.68317129629629625</v>
      </c>
      <c r="C244">
        <v>0.646679</v>
      </c>
      <c r="D244" s="6">
        <f t="shared" si="9"/>
        <v>149.11168270000002</v>
      </c>
      <c r="E244" s="6" t="b">
        <f t="shared" si="10"/>
        <v>0</v>
      </c>
      <c r="F244" s="6">
        <f t="shared" si="11"/>
        <v>5</v>
      </c>
    </row>
    <row r="245" spans="1:6" x14ac:dyDescent="0.2">
      <c r="A245" s="1">
        <v>44817</v>
      </c>
      <c r="B245" s="2">
        <v>0.68317129629629625</v>
      </c>
      <c r="C245">
        <v>0.86963100000000004</v>
      </c>
      <c r="D245" s="6">
        <f t="shared" si="9"/>
        <v>149.98131370000002</v>
      </c>
      <c r="E245" s="6" t="b">
        <f t="shared" si="10"/>
        <v>0</v>
      </c>
      <c r="F245" s="6">
        <f t="shared" si="11"/>
        <v>5</v>
      </c>
    </row>
    <row r="246" spans="1:6" x14ac:dyDescent="0.2">
      <c r="A246" s="1">
        <v>44817</v>
      </c>
      <c r="B246" s="2">
        <v>0.68317129629629625</v>
      </c>
      <c r="C246">
        <v>0.78963099999999997</v>
      </c>
      <c r="D246" s="6">
        <f t="shared" si="9"/>
        <v>150.77094470000003</v>
      </c>
      <c r="E246" s="6" t="b">
        <f t="shared" si="10"/>
        <v>0</v>
      </c>
      <c r="F246" s="6">
        <f t="shared" si="11"/>
        <v>5</v>
      </c>
    </row>
    <row r="247" spans="1:6" x14ac:dyDescent="0.2">
      <c r="A247" s="1">
        <v>44817</v>
      </c>
      <c r="B247" s="2">
        <v>0.68317129629629625</v>
      </c>
      <c r="C247">
        <v>0.38006400000000001</v>
      </c>
      <c r="D247" s="6">
        <f t="shared" si="9"/>
        <v>151.15100870000003</v>
      </c>
      <c r="E247" s="6" t="b">
        <f t="shared" si="10"/>
        <v>0</v>
      </c>
      <c r="F247" s="6">
        <f t="shared" si="11"/>
        <v>5</v>
      </c>
    </row>
    <row r="248" spans="1:6" x14ac:dyDescent="0.2">
      <c r="A248" s="1">
        <v>44817</v>
      </c>
      <c r="B248" s="2">
        <v>0.6831828703703704</v>
      </c>
      <c r="C248">
        <v>0.54383000000000004</v>
      </c>
      <c r="D248" s="6">
        <f t="shared" si="9"/>
        <v>151.69483870000005</v>
      </c>
      <c r="E248" s="6" t="b">
        <f t="shared" si="10"/>
        <v>0</v>
      </c>
      <c r="F248" s="6">
        <f t="shared" si="11"/>
        <v>5</v>
      </c>
    </row>
    <row r="249" spans="1:6" x14ac:dyDescent="0.2">
      <c r="A249" s="1">
        <v>44817</v>
      </c>
      <c r="B249" s="2">
        <v>0.6831828703703704</v>
      </c>
      <c r="C249">
        <v>0.28779900000000003</v>
      </c>
      <c r="D249" s="6">
        <f t="shared" si="9"/>
        <v>151.98263770000005</v>
      </c>
      <c r="E249" s="6" t="b">
        <f t="shared" si="10"/>
        <v>0</v>
      </c>
      <c r="F249" s="6">
        <f t="shared" si="11"/>
        <v>5</v>
      </c>
    </row>
    <row r="250" spans="1:6" x14ac:dyDescent="0.2">
      <c r="A250" s="1">
        <v>44817</v>
      </c>
      <c r="B250" s="2">
        <v>0.6831828703703704</v>
      </c>
      <c r="C250">
        <v>0.56087799999999999</v>
      </c>
      <c r="D250" s="6">
        <f t="shared" si="9"/>
        <v>152.54351570000006</v>
      </c>
      <c r="E250" s="6" t="b">
        <f t="shared" si="10"/>
        <v>0</v>
      </c>
      <c r="F250" s="6">
        <f t="shared" si="11"/>
        <v>5</v>
      </c>
    </row>
    <row r="251" spans="1:6" x14ac:dyDescent="0.2">
      <c r="A251" s="1">
        <v>44817</v>
      </c>
      <c r="B251" s="2">
        <v>0.68319444444444455</v>
      </c>
      <c r="C251">
        <v>0.196552</v>
      </c>
      <c r="D251" s="6">
        <f t="shared" si="9"/>
        <v>152.74006770000005</v>
      </c>
      <c r="E251" s="6" t="b">
        <f t="shared" si="10"/>
        <v>0</v>
      </c>
      <c r="F251" s="6">
        <f t="shared" si="11"/>
        <v>5</v>
      </c>
    </row>
    <row r="252" spans="1:6" x14ac:dyDescent="0.2">
      <c r="A252" s="1">
        <v>44817</v>
      </c>
      <c r="B252" s="2">
        <v>0.68319444444444455</v>
      </c>
      <c r="C252">
        <v>0.49136099999999999</v>
      </c>
      <c r="D252" s="6">
        <f t="shared" si="9"/>
        <v>153.23142870000007</v>
      </c>
      <c r="E252" s="6" t="b">
        <f t="shared" si="10"/>
        <v>0</v>
      </c>
      <c r="F252" s="6">
        <f t="shared" si="11"/>
        <v>5</v>
      </c>
    </row>
    <row r="253" spans="1:6" x14ac:dyDescent="0.2">
      <c r="A253" s="1">
        <v>44817</v>
      </c>
      <c r="B253" s="2">
        <v>0.68319444444444455</v>
      </c>
      <c r="C253">
        <v>0.21299000000000001</v>
      </c>
      <c r="D253" s="6">
        <f t="shared" si="9"/>
        <v>153.44441870000006</v>
      </c>
      <c r="E253" s="6" t="b">
        <f t="shared" si="10"/>
        <v>0</v>
      </c>
      <c r="F253" s="6">
        <f t="shared" si="11"/>
        <v>5</v>
      </c>
    </row>
    <row r="254" spans="1:6" x14ac:dyDescent="0.2">
      <c r="A254" s="1">
        <v>44817</v>
      </c>
      <c r="B254" s="2">
        <v>0.68319444444444455</v>
      </c>
      <c r="C254">
        <v>0.48164099999999999</v>
      </c>
      <c r="D254" s="6">
        <f t="shared" si="9"/>
        <v>153.92605970000005</v>
      </c>
      <c r="E254" s="6" t="b">
        <f t="shared" si="10"/>
        <v>0</v>
      </c>
      <c r="F254" s="6">
        <f t="shared" si="11"/>
        <v>5</v>
      </c>
    </row>
    <row r="255" spans="1:6" x14ac:dyDescent="0.2">
      <c r="A255" s="1">
        <v>44817</v>
      </c>
      <c r="B255" s="2">
        <v>0.68320601851851848</v>
      </c>
      <c r="C255">
        <v>0.37548399999999998</v>
      </c>
      <c r="D255" s="6">
        <f t="shared" si="9"/>
        <v>154.30154370000005</v>
      </c>
      <c r="E255" s="6" t="b">
        <f t="shared" si="10"/>
        <v>0</v>
      </c>
      <c r="F255" s="6">
        <f t="shared" si="11"/>
        <v>5</v>
      </c>
    </row>
    <row r="256" spans="1:6" x14ac:dyDescent="0.2">
      <c r="A256" s="1">
        <v>44817</v>
      </c>
      <c r="B256" s="2">
        <v>0.68320601851851848</v>
      </c>
      <c r="C256">
        <v>0.40683200000000003</v>
      </c>
      <c r="D256" s="6">
        <f t="shared" si="9"/>
        <v>154.70837570000006</v>
      </c>
      <c r="E256" s="6" t="b">
        <f t="shared" si="10"/>
        <v>0</v>
      </c>
      <c r="F256" s="6">
        <f t="shared" si="11"/>
        <v>5</v>
      </c>
    </row>
    <row r="257" spans="1:6" x14ac:dyDescent="0.2">
      <c r="A257" s="1">
        <v>44817</v>
      </c>
      <c r="B257" s="2">
        <v>0.68320601851851848</v>
      </c>
      <c r="C257">
        <v>0.36072500000000002</v>
      </c>
      <c r="D257" s="6">
        <f t="shared" si="9"/>
        <v>155.06910070000006</v>
      </c>
      <c r="E257" s="6" t="b">
        <f t="shared" si="10"/>
        <v>0</v>
      </c>
      <c r="F257" s="6">
        <f t="shared" si="11"/>
        <v>5</v>
      </c>
    </row>
    <row r="258" spans="1:6" x14ac:dyDescent="0.2">
      <c r="A258" s="1">
        <v>44817</v>
      </c>
      <c r="B258" s="2">
        <v>0.68320601851851848</v>
      </c>
      <c r="C258">
        <v>0.41594199999999998</v>
      </c>
      <c r="D258" s="6">
        <f t="shared" si="9"/>
        <v>155.48504270000006</v>
      </c>
      <c r="E258" s="6" t="b">
        <f t="shared" si="10"/>
        <v>0</v>
      </c>
      <c r="F258" s="6">
        <f t="shared" si="11"/>
        <v>5</v>
      </c>
    </row>
    <row r="259" spans="1:6" x14ac:dyDescent="0.2">
      <c r="A259" s="1">
        <v>44817</v>
      </c>
      <c r="B259" s="2">
        <v>0.68321759259259263</v>
      </c>
      <c r="C259">
        <v>0.54886800000000002</v>
      </c>
      <c r="D259" s="6">
        <f t="shared" si="9"/>
        <v>156.03391070000006</v>
      </c>
      <c r="E259" s="6" t="b">
        <f t="shared" si="10"/>
        <v>0</v>
      </c>
      <c r="F259" s="6">
        <f t="shared" si="11"/>
        <v>5</v>
      </c>
    </row>
    <row r="260" spans="1:6" x14ac:dyDescent="0.2">
      <c r="A260" s="1">
        <v>44817</v>
      </c>
      <c r="B260" s="2">
        <v>0.68321759259259263</v>
      </c>
      <c r="C260">
        <v>0.320573</v>
      </c>
      <c r="D260" s="6">
        <f t="shared" si="9"/>
        <v>156.35448370000006</v>
      </c>
      <c r="E260" s="6" t="b">
        <f t="shared" si="10"/>
        <v>0</v>
      </c>
      <c r="F260" s="6">
        <f t="shared" si="11"/>
        <v>5</v>
      </c>
    </row>
    <row r="261" spans="1:6" x14ac:dyDescent="0.2">
      <c r="A261" s="1">
        <v>44817</v>
      </c>
      <c r="B261" s="2">
        <v>0.68321759259259263</v>
      </c>
      <c r="C261">
        <v>0.36494900000000002</v>
      </c>
      <c r="D261" s="6">
        <f t="shared" ref="D261:D324" si="12">IF(C261&gt;0,C261+D260,D260)</f>
        <v>156.71943270000006</v>
      </c>
      <c r="E261" s="6" t="b">
        <f t="shared" ref="E261:E324" si="13">IF(C261&gt;3,1)</f>
        <v>0</v>
      </c>
      <c r="F261" s="6">
        <f t="shared" ref="F261:F324" si="14">IF(C261&gt;3,F260+1,F260)</f>
        <v>5</v>
      </c>
    </row>
    <row r="262" spans="1:6" x14ac:dyDescent="0.2">
      <c r="A262" s="1">
        <v>44817</v>
      </c>
      <c r="B262" s="2">
        <v>0.68321759259259263</v>
      </c>
      <c r="C262">
        <v>0.186781</v>
      </c>
      <c r="D262" s="6">
        <f t="shared" si="12"/>
        <v>156.90621370000005</v>
      </c>
      <c r="E262" s="6" t="b">
        <f t="shared" si="13"/>
        <v>0</v>
      </c>
      <c r="F262" s="6">
        <f t="shared" si="14"/>
        <v>5</v>
      </c>
    </row>
    <row r="263" spans="1:6" x14ac:dyDescent="0.2">
      <c r="A263" s="1">
        <v>44817</v>
      </c>
      <c r="B263" s="2">
        <v>0.68322916666666667</v>
      </c>
      <c r="C263">
        <v>0.31237900000000002</v>
      </c>
      <c r="D263" s="6">
        <f t="shared" si="12"/>
        <v>157.21859270000004</v>
      </c>
      <c r="E263" s="6" t="b">
        <f t="shared" si="13"/>
        <v>0</v>
      </c>
      <c r="F263" s="6">
        <f t="shared" si="14"/>
        <v>5</v>
      </c>
    </row>
    <row r="264" spans="1:6" x14ac:dyDescent="0.2">
      <c r="A264" s="1">
        <v>44817</v>
      </c>
      <c r="B264" s="2">
        <v>0.68322916666666667</v>
      </c>
      <c r="C264">
        <v>0.117621</v>
      </c>
      <c r="D264" s="6">
        <f t="shared" si="12"/>
        <v>157.33621370000006</v>
      </c>
      <c r="E264" s="6" t="b">
        <f t="shared" si="13"/>
        <v>0</v>
      </c>
      <c r="F264" s="6">
        <f t="shared" si="14"/>
        <v>5</v>
      </c>
    </row>
    <row r="265" spans="1:6" x14ac:dyDescent="0.2">
      <c r="A265" s="1">
        <v>44817</v>
      </c>
      <c r="B265" s="2">
        <v>0.68322916666666667</v>
      </c>
      <c r="C265">
        <v>0.30499999999999999</v>
      </c>
      <c r="D265" s="6">
        <f t="shared" si="12"/>
        <v>157.64121370000007</v>
      </c>
      <c r="E265" s="6" t="b">
        <f t="shared" si="13"/>
        <v>0</v>
      </c>
      <c r="F265" s="6">
        <f t="shared" si="14"/>
        <v>5</v>
      </c>
    </row>
    <row r="266" spans="1:6" x14ac:dyDescent="0.2">
      <c r="A266" s="1">
        <v>44817</v>
      </c>
      <c r="B266" s="2">
        <v>0.6832407407407407</v>
      </c>
      <c r="C266">
        <v>0.17599200000000001</v>
      </c>
      <c r="D266" s="6">
        <f t="shared" si="12"/>
        <v>157.81720570000007</v>
      </c>
      <c r="E266" s="6" t="b">
        <f t="shared" si="13"/>
        <v>0</v>
      </c>
      <c r="F266" s="6">
        <f t="shared" si="14"/>
        <v>5</v>
      </c>
    </row>
    <row r="267" spans="1:6" x14ac:dyDescent="0.2">
      <c r="A267" s="1">
        <v>44817</v>
      </c>
      <c r="B267" s="2">
        <v>0.6832407407407407</v>
      </c>
      <c r="C267">
        <v>-1.1641E-2</v>
      </c>
      <c r="D267" s="6">
        <f t="shared" si="12"/>
        <v>157.81720570000007</v>
      </c>
      <c r="E267" s="6" t="b">
        <f t="shared" si="13"/>
        <v>0</v>
      </c>
      <c r="F267" s="6">
        <f t="shared" si="14"/>
        <v>5</v>
      </c>
    </row>
    <row r="268" spans="1:6" x14ac:dyDescent="0.2">
      <c r="A268" s="1">
        <v>44817</v>
      </c>
      <c r="B268" s="2">
        <v>0.6832407407407407</v>
      </c>
      <c r="C268">
        <v>0.24759600000000001</v>
      </c>
      <c r="D268" s="6">
        <f t="shared" si="12"/>
        <v>158.06480170000006</v>
      </c>
      <c r="E268" s="6" t="b">
        <f t="shared" si="13"/>
        <v>0</v>
      </c>
      <c r="F268" s="6">
        <f t="shared" si="14"/>
        <v>5</v>
      </c>
    </row>
    <row r="269" spans="1:6" x14ac:dyDescent="0.2">
      <c r="A269" s="1">
        <v>44817</v>
      </c>
      <c r="B269" s="2">
        <v>0.6832407407407407</v>
      </c>
      <c r="C269">
        <v>0.75044500000000003</v>
      </c>
      <c r="D269" s="6">
        <f t="shared" si="12"/>
        <v>158.81524670000007</v>
      </c>
      <c r="E269" s="6" t="b">
        <f t="shared" si="13"/>
        <v>0</v>
      </c>
      <c r="F269" s="6">
        <f t="shared" si="14"/>
        <v>5</v>
      </c>
    </row>
    <row r="270" spans="1:6" x14ac:dyDescent="0.2">
      <c r="A270" s="1">
        <v>44817</v>
      </c>
      <c r="B270" s="2">
        <v>0.68325231481481474</v>
      </c>
      <c r="C270">
        <v>0.195738</v>
      </c>
      <c r="D270" s="6">
        <f t="shared" si="12"/>
        <v>159.01098470000008</v>
      </c>
      <c r="E270" s="6" t="b">
        <f t="shared" si="13"/>
        <v>0</v>
      </c>
      <c r="F270" s="6">
        <f t="shared" si="14"/>
        <v>5</v>
      </c>
    </row>
    <row r="271" spans="1:6" x14ac:dyDescent="0.2">
      <c r="A271" s="1">
        <v>44817</v>
      </c>
      <c r="B271" s="2">
        <v>0.68325231481481474</v>
      </c>
      <c r="C271">
        <v>0.50561100000000003</v>
      </c>
      <c r="D271" s="6">
        <f t="shared" si="12"/>
        <v>159.51659570000007</v>
      </c>
      <c r="E271" s="6" t="b">
        <f t="shared" si="13"/>
        <v>0</v>
      </c>
      <c r="F271" s="6">
        <f t="shared" si="14"/>
        <v>5</v>
      </c>
    </row>
    <row r="272" spans="1:6" x14ac:dyDescent="0.2">
      <c r="A272" s="1">
        <v>44817</v>
      </c>
      <c r="B272" s="2">
        <v>0.68325231481481474</v>
      </c>
      <c r="C272">
        <v>0.345356</v>
      </c>
      <c r="D272" s="6">
        <f t="shared" si="12"/>
        <v>159.86195170000008</v>
      </c>
      <c r="E272" s="6" t="b">
        <f t="shared" si="13"/>
        <v>0</v>
      </c>
      <c r="F272" s="6">
        <f t="shared" si="14"/>
        <v>5</v>
      </c>
    </row>
    <row r="273" spans="1:6" x14ac:dyDescent="0.2">
      <c r="A273" s="1">
        <v>44817</v>
      </c>
      <c r="B273" s="2">
        <v>0.68325231481481474</v>
      </c>
      <c r="C273">
        <v>0.13960600000000001</v>
      </c>
      <c r="D273" s="6">
        <f t="shared" si="12"/>
        <v>160.00155770000006</v>
      </c>
      <c r="E273" s="6" t="b">
        <f t="shared" si="13"/>
        <v>0</v>
      </c>
      <c r="F273" s="6">
        <f t="shared" si="14"/>
        <v>5</v>
      </c>
    </row>
    <row r="274" spans="1:6" x14ac:dyDescent="0.2">
      <c r="A274" s="1">
        <v>44817</v>
      </c>
      <c r="B274" s="2">
        <v>0.68326388888888889</v>
      </c>
      <c r="C274">
        <v>0.23721400000000001</v>
      </c>
      <c r="D274" s="6">
        <f t="shared" si="12"/>
        <v>160.23877170000006</v>
      </c>
      <c r="E274" s="6" t="b">
        <f t="shared" si="13"/>
        <v>0</v>
      </c>
      <c r="F274" s="6">
        <f t="shared" si="14"/>
        <v>5</v>
      </c>
    </row>
    <row r="275" spans="1:6" x14ac:dyDescent="0.2">
      <c r="A275" s="1">
        <v>44817</v>
      </c>
      <c r="B275" s="2">
        <v>0.68326388888888889</v>
      </c>
      <c r="C275">
        <v>-9.65623E-3</v>
      </c>
      <c r="D275" s="6">
        <f t="shared" si="12"/>
        <v>160.23877170000006</v>
      </c>
      <c r="E275" s="6" t="b">
        <f t="shared" si="13"/>
        <v>0</v>
      </c>
      <c r="F275" s="6">
        <f t="shared" si="14"/>
        <v>5</v>
      </c>
    </row>
    <row r="276" spans="1:6" x14ac:dyDescent="0.2">
      <c r="A276" s="1">
        <v>44817</v>
      </c>
      <c r="B276" s="2">
        <v>0.68326388888888889</v>
      </c>
      <c r="C276">
        <v>8.6933999999999997E-2</v>
      </c>
      <c r="D276" s="6">
        <f t="shared" si="12"/>
        <v>160.32570570000007</v>
      </c>
      <c r="E276" s="6" t="b">
        <f t="shared" si="13"/>
        <v>0</v>
      </c>
      <c r="F276" s="6">
        <f t="shared" si="14"/>
        <v>5</v>
      </c>
    </row>
    <row r="277" spans="1:6" x14ac:dyDescent="0.2">
      <c r="A277" s="1">
        <v>44817</v>
      </c>
      <c r="B277" s="2">
        <v>0.68326388888888889</v>
      </c>
      <c r="C277">
        <v>1.0699999999999999E-2</v>
      </c>
      <c r="D277" s="6">
        <f t="shared" si="12"/>
        <v>160.33640570000009</v>
      </c>
      <c r="E277" s="6" t="b">
        <f t="shared" si="13"/>
        <v>0</v>
      </c>
      <c r="F277" s="6">
        <f t="shared" si="14"/>
        <v>5</v>
      </c>
    </row>
    <row r="278" spans="1:6" x14ac:dyDescent="0.2">
      <c r="A278" s="1">
        <v>44817</v>
      </c>
      <c r="B278" s="2">
        <v>0.68327546296296304</v>
      </c>
      <c r="C278">
        <v>0.16209899999999999</v>
      </c>
      <c r="D278" s="6">
        <f t="shared" si="12"/>
        <v>160.4985047000001</v>
      </c>
      <c r="E278" s="6" t="b">
        <f t="shared" si="13"/>
        <v>0</v>
      </c>
      <c r="F278" s="6">
        <f t="shared" si="14"/>
        <v>5</v>
      </c>
    </row>
    <row r="279" spans="1:6" x14ac:dyDescent="0.2">
      <c r="A279" s="1">
        <v>44817</v>
      </c>
      <c r="B279" s="2">
        <v>0.68327546296296304</v>
      </c>
      <c r="C279">
        <v>3.4822100000000002E-2</v>
      </c>
      <c r="D279" s="6">
        <f t="shared" si="12"/>
        <v>160.53332680000011</v>
      </c>
      <c r="E279" s="6" t="b">
        <f t="shared" si="13"/>
        <v>0</v>
      </c>
      <c r="F279" s="6">
        <f t="shared" si="14"/>
        <v>5</v>
      </c>
    </row>
    <row r="280" spans="1:6" x14ac:dyDescent="0.2">
      <c r="A280" s="1">
        <v>44817</v>
      </c>
      <c r="B280" s="2">
        <v>0.68327546296296304</v>
      </c>
      <c r="C280">
        <v>0.236959</v>
      </c>
      <c r="D280" s="6">
        <f t="shared" si="12"/>
        <v>160.77028580000012</v>
      </c>
      <c r="E280" s="6" t="b">
        <f t="shared" si="13"/>
        <v>0</v>
      </c>
      <c r="F280" s="6">
        <f t="shared" si="14"/>
        <v>5</v>
      </c>
    </row>
    <row r="281" spans="1:6" x14ac:dyDescent="0.2">
      <c r="A281" s="1">
        <v>44817</v>
      </c>
      <c r="B281" s="2">
        <v>0.68327546296296304</v>
      </c>
      <c r="C281">
        <v>0.23497499999999999</v>
      </c>
      <c r="D281" s="6">
        <f t="shared" si="12"/>
        <v>161.00526080000012</v>
      </c>
      <c r="E281" s="6" t="b">
        <f t="shared" si="13"/>
        <v>0</v>
      </c>
      <c r="F281" s="6">
        <f t="shared" si="14"/>
        <v>5</v>
      </c>
    </row>
    <row r="282" spans="1:6" x14ac:dyDescent="0.2">
      <c r="A282" s="1">
        <v>44817</v>
      </c>
      <c r="B282" s="2">
        <v>0.68328703703703697</v>
      </c>
      <c r="C282">
        <v>0.35365099999999999</v>
      </c>
      <c r="D282" s="6">
        <f t="shared" si="12"/>
        <v>161.35891180000013</v>
      </c>
      <c r="E282" s="6" t="b">
        <f t="shared" si="13"/>
        <v>0</v>
      </c>
      <c r="F282" s="6">
        <f t="shared" si="14"/>
        <v>5</v>
      </c>
    </row>
    <row r="283" spans="1:6" x14ac:dyDescent="0.2">
      <c r="A283" s="1">
        <v>44817</v>
      </c>
      <c r="B283" s="2">
        <v>0.68328703703703697</v>
      </c>
      <c r="C283">
        <v>1.2821499999999999</v>
      </c>
      <c r="D283" s="6">
        <f t="shared" si="12"/>
        <v>162.64106180000013</v>
      </c>
      <c r="E283" s="6" t="b">
        <f t="shared" si="13"/>
        <v>0</v>
      </c>
      <c r="F283" s="6">
        <f t="shared" si="14"/>
        <v>5</v>
      </c>
    </row>
    <row r="284" spans="1:6" x14ac:dyDescent="0.2">
      <c r="A284" s="1">
        <v>44817</v>
      </c>
      <c r="B284" s="2">
        <v>0.68328703703703697</v>
      </c>
      <c r="C284">
        <v>3.4205199999999998</v>
      </c>
      <c r="D284" s="6">
        <f t="shared" si="12"/>
        <v>166.06158180000014</v>
      </c>
      <c r="E284" s="6">
        <f t="shared" si="13"/>
        <v>1</v>
      </c>
      <c r="F284" s="6">
        <f t="shared" si="14"/>
        <v>6</v>
      </c>
    </row>
    <row r="285" spans="1:6" x14ac:dyDescent="0.2">
      <c r="A285" s="1">
        <v>44817</v>
      </c>
      <c r="B285" s="2">
        <v>0.68329861111111112</v>
      </c>
      <c r="C285">
        <v>4.8506</v>
      </c>
      <c r="D285" s="6">
        <f t="shared" si="12"/>
        <v>170.91218180000016</v>
      </c>
      <c r="E285" s="6">
        <f t="shared" si="13"/>
        <v>1</v>
      </c>
      <c r="F285" s="6">
        <f t="shared" si="14"/>
        <v>7</v>
      </c>
    </row>
    <row r="286" spans="1:6" x14ac:dyDescent="0.2">
      <c r="A286" s="1">
        <v>44817</v>
      </c>
      <c r="B286" s="2">
        <v>0.68329861111111112</v>
      </c>
      <c r="C286">
        <v>2.18296</v>
      </c>
      <c r="D286" s="6">
        <f t="shared" si="12"/>
        <v>173.09514180000016</v>
      </c>
      <c r="E286" s="6" t="b">
        <f t="shared" si="13"/>
        <v>0</v>
      </c>
      <c r="F286" s="6">
        <f t="shared" si="14"/>
        <v>7</v>
      </c>
    </row>
    <row r="287" spans="1:6" x14ac:dyDescent="0.2">
      <c r="A287" s="1">
        <v>44817</v>
      </c>
      <c r="B287" s="2">
        <v>0.68329861111111112</v>
      </c>
      <c r="C287">
        <v>1.38429</v>
      </c>
      <c r="D287" s="6">
        <f t="shared" si="12"/>
        <v>174.47943180000016</v>
      </c>
      <c r="E287" s="6" t="b">
        <f t="shared" si="13"/>
        <v>0</v>
      </c>
      <c r="F287" s="6">
        <f t="shared" si="14"/>
        <v>7</v>
      </c>
    </row>
    <row r="288" spans="1:6" x14ac:dyDescent="0.2">
      <c r="A288" s="1">
        <v>44817</v>
      </c>
      <c r="B288" s="2">
        <v>0.68329861111111112</v>
      </c>
      <c r="C288">
        <v>0.55792600000000003</v>
      </c>
      <c r="D288" s="6">
        <f t="shared" si="12"/>
        <v>175.03735780000017</v>
      </c>
      <c r="E288" s="6" t="b">
        <f t="shared" si="13"/>
        <v>0</v>
      </c>
      <c r="F288" s="6">
        <f t="shared" si="14"/>
        <v>7</v>
      </c>
    </row>
    <row r="289" spans="1:6" x14ac:dyDescent="0.2">
      <c r="A289" s="1">
        <v>44817</v>
      </c>
      <c r="B289" s="2">
        <v>0.68331018518518516</v>
      </c>
      <c r="C289">
        <v>0.98739200000000005</v>
      </c>
      <c r="D289" s="6">
        <f t="shared" si="12"/>
        <v>176.02474980000017</v>
      </c>
      <c r="E289" s="6" t="b">
        <f t="shared" si="13"/>
        <v>0</v>
      </c>
      <c r="F289" s="6">
        <f t="shared" si="14"/>
        <v>7</v>
      </c>
    </row>
    <row r="290" spans="1:6" x14ac:dyDescent="0.2">
      <c r="A290" s="1">
        <v>44817</v>
      </c>
      <c r="B290" s="2">
        <v>0.68331018518518516</v>
      </c>
      <c r="C290">
        <v>0.72352399999999994</v>
      </c>
      <c r="D290" s="6">
        <f t="shared" si="12"/>
        <v>176.74827380000016</v>
      </c>
      <c r="E290" s="6" t="b">
        <f t="shared" si="13"/>
        <v>0</v>
      </c>
      <c r="F290" s="6">
        <f t="shared" si="14"/>
        <v>7</v>
      </c>
    </row>
    <row r="291" spans="1:6" x14ac:dyDescent="0.2">
      <c r="A291" s="1">
        <v>44817</v>
      </c>
      <c r="B291" s="2">
        <v>0.68331018518518516</v>
      </c>
      <c r="C291">
        <v>0.26097999999999999</v>
      </c>
      <c r="D291" s="6">
        <f t="shared" si="12"/>
        <v>177.00925380000015</v>
      </c>
      <c r="E291" s="6" t="b">
        <f t="shared" si="13"/>
        <v>0</v>
      </c>
      <c r="F291" s="6">
        <f t="shared" si="14"/>
        <v>7</v>
      </c>
    </row>
    <row r="292" spans="1:6" x14ac:dyDescent="0.2">
      <c r="A292" s="1">
        <v>44817</v>
      </c>
      <c r="B292" s="2">
        <v>0.68331018518518516</v>
      </c>
      <c r="C292">
        <v>0.72611999999999999</v>
      </c>
      <c r="D292" s="6">
        <f t="shared" si="12"/>
        <v>177.73537380000016</v>
      </c>
      <c r="E292" s="6" t="b">
        <f t="shared" si="13"/>
        <v>0</v>
      </c>
      <c r="F292" s="6">
        <f t="shared" si="14"/>
        <v>7</v>
      </c>
    </row>
    <row r="293" spans="1:6" x14ac:dyDescent="0.2">
      <c r="A293" s="1">
        <v>44817</v>
      </c>
      <c r="B293" s="2">
        <v>0.68332175925925931</v>
      </c>
      <c r="C293">
        <v>0.23156499999999999</v>
      </c>
      <c r="D293" s="6">
        <f t="shared" si="12"/>
        <v>177.96693880000015</v>
      </c>
      <c r="E293" s="6" t="b">
        <f t="shared" si="13"/>
        <v>0</v>
      </c>
      <c r="F293" s="6">
        <f t="shared" si="14"/>
        <v>7</v>
      </c>
    </row>
    <row r="294" spans="1:6" x14ac:dyDescent="0.2">
      <c r="A294" s="1">
        <v>44817</v>
      </c>
      <c r="B294" s="2">
        <v>0.68332175925925931</v>
      </c>
      <c r="C294">
        <v>0.60876600000000003</v>
      </c>
      <c r="D294" s="6">
        <f t="shared" si="12"/>
        <v>178.57570480000015</v>
      </c>
      <c r="E294" s="6" t="b">
        <f t="shared" si="13"/>
        <v>0</v>
      </c>
      <c r="F294" s="6">
        <f t="shared" si="14"/>
        <v>7</v>
      </c>
    </row>
    <row r="295" spans="1:6" x14ac:dyDescent="0.2">
      <c r="A295" s="1">
        <v>44817</v>
      </c>
      <c r="B295" s="2">
        <v>0.68332175925925931</v>
      </c>
      <c r="C295">
        <v>0.36311700000000002</v>
      </c>
      <c r="D295" s="6">
        <f t="shared" si="12"/>
        <v>178.93882180000014</v>
      </c>
      <c r="E295" s="6" t="b">
        <f t="shared" si="13"/>
        <v>0</v>
      </c>
      <c r="F295" s="6">
        <f t="shared" si="14"/>
        <v>7</v>
      </c>
    </row>
    <row r="296" spans="1:6" x14ac:dyDescent="0.2">
      <c r="A296" s="1">
        <v>44817</v>
      </c>
      <c r="B296" s="2">
        <v>0.68332175925925931</v>
      </c>
      <c r="C296">
        <v>0.62418600000000002</v>
      </c>
      <c r="D296" s="6">
        <f t="shared" si="12"/>
        <v>179.56300780000015</v>
      </c>
      <c r="E296" s="6" t="b">
        <f t="shared" si="13"/>
        <v>0</v>
      </c>
      <c r="F296" s="6">
        <f t="shared" si="14"/>
        <v>7</v>
      </c>
    </row>
    <row r="297" spans="1:6" x14ac:dyDescent="0.2">
      <c r="A297" s="1">
        <v>44817</v>
      </c>
      <c r="B297" s="2">
        <v>0.68333333333333324</v>
      </c>
      <c r="C297">
        <v>0.51838399999999996</v>
      </c>
      <c r="D297" s="6">
        <f t="shared" si="12"/>
        <v>180.08139180000015</v>
      </c>
      <c r="E297" s="6" t="b">
        <f t="shared" si="13"/>
        <v>0</v>
      </c>
      <c r="F297" s="6">
        <f t="shared" si="14"/>
        <v>7</v>
      </c>
    </row>
    <row r="298" spans="1:6" x14ac:dyDescent="0.2">
      <c r="A298" s="1">
        <v>44817</v>
      </c>
      <c r="B298" s="2">
        <v>0.68333333333333324</v>
      </c>
      <c r="C298">
        <v>0.62169200000000002</v>
      </c>
      <c r="D298" s="6">
        <f t="shared" si="12"/>
        <v>180.70308380000014</v>
      </c>
      <c r="E298" s="6" t="b">
        <f t="shared" si="13"/>
        <v>0</v>
      </c>
      <c r="F298" s="6">
        <f t="shared" si="14"/>
        <v>7</v>
      </c>
    </row>
    <row r="299" spans="1:6" x14ac:dyDescent="0.2">
      <c r="A299" s="1">
        <v>44817</v>
      </c>
      <c r="B299" s="2">
        <v>0.68333333333333324</v>
      </c>
      <c r="C299">
        <v>1.02352</v>
      </c>
      <c r="D299" s="6">
        <f t="shared" si="12"/>
        <v>181.72660380000013</v>
      </c>
      <c r="E299" s="6" t="b">
        <f t="shared" si="13"/>
        <v>0</v>
      </c>
      <c r="F299" s="6">
        <f t="shared" si="14"/>
        <v>7</v>
      </c>
    </row>
    <row r="300" spans="1:6" x14ac:dyDescent="0.2">
      <c r="A300" s="1">
        <v>44817</v>
      </c>
      <c r="B300" s="2">
        <v>0.68334490740740739</v>
      </c>
      <c r="C300">
        <v>0.70265900000000003</v>
      </c>
      <c r="D300" s="6">
        <f t="shared" si="12"/>
        <v>182.42926280000015</v>
      </c>
      <c r="E300" s="6" t="b">
        <f t="shared" si="13"/>
        <v>0</v>
      </c>
      <c r="F300" s="6">
        <f t="shared" si="14"/>
        <v>7</v>
      </c>
    </row>
    <row r="301" spans="1:6" x14ac:dyDescent="0.2">
      <c r="A301" s="1">
        <v>44817</v>
      </c>
      <c r="B301" s="2">
        <v>0.68334490740740739</v>
      </c>
      <c r="C301">
        <v>1.47431</v>
      </c>
      <c r="D301" s="6">
        <f t="shared" si="12"/>
        <v>183.90357280000015</v>
      </c>
      <c r="E301" s="6" t="b">
        <f t="shared" si="13"/>
        <v>0</v>
      </c>
      <c r="F301" s="6">
        <f t="shared" si="14"/>
        <v>7</v>
      </c>
    </row>
    <row r="302" spans="1:6" x14ac:dyDescent="0.2">
      <c r="A302" s="1">
        <v>44817</v>
      </c>
      <c r="B302" s="2">
        <v>0.68334490740740739</v>
      </c>
      <c r="C302">
        <v>1.0292699999999999</v>
      </c>
      <c r="D302" s="6">
        <f t="shared" si="12"/>
        <v>184.93284280000015</v>
      </c>
      <c r="E302" s="6" t="b">
        <f t="shared" si="13"/>
        <v>0</v>
      </c>
      <c r="F302" s="6">
        <f t="shared" si="14"/>
        <v>7</v>
      </c>
    </row>
    <row r="303" spans="1:6" x14ac:dyDescent="0.2">
      <c r="A303" s="1">
        <v>44817</v>
      </c>
      <c r="B303" s="2">
        <v>0.68334490740740739</v>
      </c>
      <c r="C303">
        <v>2.3662700000000001</v>
      </c>
      <c r="D303" s="6">
        <f t="shared" si="12"/>
        <v>187.29911280000016</v>
      </c>
      <c r="E303" s="6" t="b">
        <f t="shared" si="13"/>
        <v>0</v>
      </c>
      <c r="F303" s="6">
        <f t="shared" si="14"/>
        <v>7</v>
      </c>
    </row>
    <row r="304" spans="1:6" x14ac:dyDescent="0.2">
      <c r="A304" s="1">
        <v>44817</v>
      </c>
      <c r="B304" s="2">
        <v>0.68335648148148154</v>
      </c>
      <c r="C304">
        <v>2.2334999999999998</v>
      </c>
      <c r="D304" s="6">
        <f t="shared" si="12"/>
        <v>189.53261280000015</v>
      </c>
      <c r="E304" s="6" t="b">
        <f t="shared" si="13"/>
        <v>0</v>
      </c>
      <c r="F304" s="6">
        <f t="shared" si="14"/>
        <v>7</v>
      </c>
    </row>
    <row r="305" spans="1:6" x14ac:dyDescent="0.2">
      <c r="A305" s="1">
        <v>44817</v>
      </c>
      <c r="B305" s="2">
        <v>0.68335648148148154</v>
      </c>
      <c r="C305">
        <v>5.2665199999999999</v>
      </c>
      <c r="D305" s="6">
        <f t="shared" si="12"/>
        <v>194.79913280000017</v>
      </c>
      <c r="E305" s="6">
        <f t="shared" si="13"/>
        <v>1</v>
      </c>
      <c r="F305" s="6">
        <f t="shared" si="14"/>
        <v>8</v>
      </c>
    </row>
    <row r="306" spans="1:6" x14ac:dyDescent="0.2">
      <c r="A306" s="1">
        <v>44817</v>
      </c>
      <c r="B306" s="2">
        <v>0.68335648148148154</v>
      </c>
      <c r="C306">
        <v>1.4751300000000001</v>
      </c>
      <c r="D306" s="6">
        <f t="shared" si="12"/>
        <v>196.27426280000017</v>
      </c>
      <c r="E306" s="6" t="b">
        <f t="shared" si="13"/>
        <v>0</v>
      </c>
      <c r="F306" s="6">
        <f t="shared" si="14"/>
        <v>8</v>
      </c>
    </row>
    <row r="307" spans="1:6" x14ac:dyDescent="0.2">
      <c r="A307" s="1">
        <v>44817</v>
      </c>
      <c r="B307" s="2">
        <v>0.68335648148148154</v>
      </c>
      <c r="C307">
        <v>2.4068800000000001</v>
      </c>
      <c r="D307" s="6">
        <f t="shared" si="12"/>
        <v>198.68114280000017</v>
      </c>
      <c r="E307" s="6" t="b">
        <f t="shared" si="13"/>
        <v>0</v>
      </c>
      <c r="F307" s="6">
        <f t="shared" si="14"/>
        <v>8</v>
      </c>
    </row>
    <row r="308" spans="1:6" x14ac:dyDescent="0.2">
      <c r="A308" s="1">
        <v>44817</v>
      </c>
      <c r="B308" s="2">
        <v>0.68336805555555558</v>
      </c>
      <c r="C308">
        <v>0.93726500000000001</v>
      </c>
      <c r="D308" s="6">
        <f t="shared" si="12"/>
        <v>199.61840780000017</v>
      </c>
      <c r="E308" s="6" t="b">
        <f t="shared" si="13"/>
        <v>0</v>
      </c>
      <c r="F308" s="6">
        <f t="shared" si="14"/>
        <v>8</v>
      </c>
    </row>
    <row r="309" spans="1:6" x14ac:dyDescent="0.2">
      <c r="A309" s="1">
        <v>44817</v>
      </c>
      <c r="B309" s="2">
        <v>0.68336805555555558</v>
      </c>
      <c r="C309">
        <v>0.29375299999999999</v>
      </c>
      <c r="D309" s="6">
        <f t="shared" si="12"/>
        <v>199.91216080000018</v>
      </c>
      <c r="E309" s="6" t="b">
        <f t="shared" si="13"/>
        <v>0</v>
      </c>
      <c r="F309" s="6">
        <f t="shared" si="14"/>
        <v>8</v>
      </c>
    </row>
    <row r="310" spans="1:6" x14ac:dyDescent="0.2">
      <c r="A310" s="1">
        <v>44817</v>
      </c>
      <c r="B310" s="2">
        <v>0.68336805555555558</v>
      </c>
      <c r="C310">
        <v>0.60270999999999997</v>
      </c>
      <c r="D310" s="6">
        <f t="shared" si="12"/>
        <v>200.51487080000018</v>
      </c>
      <c r="E310" s="6" t="b">
        <f t="shared" si="13"/>
        <v>0</v>
      </c>
      <c r="F310" s="6">
        <f t="shared" si="14"/>
        <v>8</v>
      </c>
    </row>
    <row r="311" spans="1:6" x14ac:dyDescent="0.2">
      <c r="A311" s="1">
        <v>44817</v>
      </c>
      <c r="B311" s="2">
        <v>0.68336805555555558</v>
      </c>
      <c r="C311">
        <v>0.201794</v>
      </c>
      <c r="D311" s="6">
        <f t="shared" si="12"/>
        <v>200.71666480000019</v>
      </c>
      <c r="E311" s="6" t="b">
        <f t="shared" si="13"/>
        <v>0</v>
      </c>
      <c r="F311" s="6">
        <f t="shared" si="14"/>
        <v>8</v>
      </c>
    </row>
    <row r="312" spans="1:6" x14ac:dyDescent="0.2">
      <c r="A312" s="1">
        <v>44817</v>
      </c>
      <c r="B312" s="2">
        <v>0.68337962962962961</v>
      </c>
      <c r="C312">
        <v>0.51899499999999998</v>
      </c>
      <c r="D312" s="6">
        <f t="shared" si="12"/>
        <v>201.23565980000018</v>
      </c>
      <c r="E312" s="6" t="b">
        <f t="shared" si="13"/>
        <v>0</v>
      </c>
      <c r="F312" s="6">
        <f t="shared" si="14"/>
        <v>8</v>
      </c>
    </row>
    <row r="313" spans="1:6" x14ac:dyDescent="0.2">
      <c r="A313" s="1">
        <v>44817</v>
      </c>
      <c r="B313" s="2">
        <v>0.68337962962962961</v>
      </c>
      <c r="C313">
        <v>0.51044500000000004</v>
      </c>
      <c r="D313" s="6">
        <f t="shared" si="12"/>
        <v>201.74610480000018</v>
      </c>
      <c r="E313" s="6" t="b">
        <f t="shared" si="13"/>
        <v>0</v>
      </c>
      <c r="F313" s="6">
        <f t="shared" si="14"/>
        <v>8</v>
      </c>
    </row>
    <row r="314" spans="1:6" x14ac:dyDescent="0.2">
      <c r="A314" s="1">
        <v>44817</v>
      </c>
      <c r="B314" s="2">
        <v>0.68337962962962961</v>
      </c>
      <c r="C314">
        <v>1.33375</v>
      </c>
      <c r="D314" s="6">
        <f t="shared" si="12"/>
        <v>203.07985480000019</v>
      </c>
      <c r="E314" s="6" t="b">
        <f t="shared" si="13"/>
        <v>0</v>
      </c>
      <c r="F314" s="6">
        <f t="shared" si="14"/>
        <v>8</v>
      </c>
    </row>
    <row r="315" spans="1:6" x14ac:dyDescent="0.2">
      <c r="A315" s="1">
        <v>44817</v>
      </c>
      <c r="B315" s="2">
        <v>0.68339120370370365</v>
      </c>
      <c r="C315">
        <v>1.2172099999999999</v>
      </c>
      <c r="D315" s="6">
        <f t="shared" si="12"/>
        <v>204.29706480000019</v>
      </c>
      <c r="E315" s="6" t="b">
        <f t="shared" si="13"/>
        <v>0</v>
      </c>
      <c r="F315" s="6">
        <f t="shared" si="14"/>
        <v>8</v>
      </c>
    </row>
    <row r="316" spans="1:6" x14ac:dyDescent="0.2">
      <c r="A316" s="1">
        <v>44817</v>
      </c>
      <c r="B316" s="2">
        <v>0.68339120370370365</v>
      </c>
      <c r="C316">
        <v>2.2800600000000002</v>
      </c>
      <c r="D316" s="6">
        <f t="shared" si="12"/>
        <v>206.57712480000018</v>
      </c>
      <c r="E316" s="6" t="b">
        <f t="shared" si="13"/>
        <v>0</v>
      </c>
      <c r="F316" s="6">
        <f t="shared" si="14"/>
        <v>8</v>
      </c>
    </row>
    <row r="317" spans="1:6" x14ac:dyDescent="0.2">
      <c r="A317" s="1">
        <v>44817</v>
      </c>
      <c r="B317" s="2">
        <v>0.68339120370370365</v>
      </c>
      <c r="C317">
        <v>1.6383300000000001</v>
      </c>
      <c r="D317" s="6">
        <f t="shared" si="12"/>
        <v>208.21545480000017</v>
      </c>
      <c r="E317" s="6" t="b">
        <f t="shared" si="13"/>
        <v>0</v>
      </c>
      <c r="F317" s="6">
        <f t="shared" si="14"/>
        <v>8</v>
      </c>
    </row>
    <row r="318" spans="1:6" x14ac:dyDescent="0.2">
      <c r="A318" s="1">
        <v>44817</v>
      </c>
      <c r="B318" s="2">
        <v>0.68339120370370365</v>
      </c>
      <c r="C318">
        <v>1.5862700000000001</v>
      </c>
      <c r="D318" s="6">
        <f t="shared" si="12"/>
        <v>209.80172480000019</v>
      </c>
      <c r="E318" s="6" t="b">
        <f t="shared" si="13"/>
        <v>0</v>
      </c>
      <c r="F318" s="6">
        <f t="shared" si="14"/>
        <v>8</v>
      </c>
    </row>
    <row r="319" spans="1:6" x14ac:dyDescent="0.2">
      <c r="A319" s="1">
        <v>44817</v>
      </c>
      <c r="B319" s="2">
        <v>0.6834027777777778</v>
      </c>
      <c r="C319">
        <v>1.48393</v>
      </c>
      <c r="D319" s="6">
        <f t="shared" si="12"/>
        <v>211.28565480000017</v>
      </c>
      <c r="E319" s="6" t="b">
        <f t="shared" si="13"/>
        <v>0</v>
      </c>
      <c r="F319" s="6">
        <f t="shared" si="14"/>
        <v>8</v>
      </c>
    </row>
    <row r="320" spans="1:6" x14ac:dyDescent="0.2">
      <c r="A320" s="1">
        <v>44817</v>
      </c>
      <c r="B320" s="2">
        <v>0.6834027777777778</v>
      </c>
      <c r="C320">
        <v>1.77945</v>
      </c>
      <c r="D320" s="6">
        <f t="shared" si="12"/>
        <v>213.06510480000017</v>
      </c>
      <c r="E320" s="6" t="b">
        <f t="shared" si="13"/>
        <v>0</v>
      </c>
      <c r="F320" s="6">
        <f t="shared" si="14"/>
        <v>8</v>
      </c>
    </row>
    <row r="321" spans="1:6" x14ac:dyDescent="0.2">
      <c r="A321" s="1">
        <v>44817</v>
      </c>
      <c r="B321" s="2">
        <v>0.6834027777777778</v>
      </c>
      <c r="C321">
        <v>1.62022</v>
      </c>
      <c r="D321" s="6">
        <f t="shared" si="12"/>
        <v>214.68532480000016</v>
      </c>
      <c r="E321" s="6" t="b">
        <f t="shared" si="13"/>
        <v>0</v>
      </c>
      <c r="F321" s="6">
        <f t="shared" si="14"/>
        <v>8</v>
      </c>
    </row>
    <row r="322" spans="1:6" x14ac:dyDescent="0.2">
      <c r="A322" s="1">
        <v>44817</v>
      </c>
      <c r="B322" s="2">
        <v>0.6834027777777778</v>
      </c>
      <c r="C322">
        <v>1.23055</v>
      </c>
      <c r="D322" s="6">
        <f t="shared" si="12"/>
        <v>215.91587480000015</v>
      </c>
      <c r="E322" s="6" t="b">
        <f t="shared" si="13"/>
        <v>0</v>
      </c>
      <c r="F322" s="6">
        <f t="shared" si="14"/>
        <v>8</v>
      </c>
    </row>
    <row r="323" spans="1:6" x14ac:dyDescent="0.2">
      <c r="A323" s="1">
        <v>44817</v>
      </c>
      <c r="B323" s="2">
        <v>0.68341435185185195</v>
      </c>
      <c r="C323">
        <v>1.08704</v>
      </c>
      <c r="D323" s="6">
        <f t="shared" si="12"/>
        <v>217.00291480000016</v>
      </c>
      <c r="E323" s="6" t="b">
        <f t="shared" si="13"/>
        <v>0</v>
      </c>
      <c r="F323" s="6">
        <f t="shared" si="14"/>
        <v>8</v>
      </c>
    </row>
    <row r="324" spans="1:6" x14ac:dyDescent="0.2">
      <c r="A324" s="1">
        <v>44817</v>
      </c>
      <c r="B324" s="2">
        <v>0.68341435185185195</v>
      </c>
      <c r="C324">
        <v>1.1282099999999999</v>
      </c>
      <c r="D324" s="6">
        <f t="shared" si="12"/>
        <v>218.13112480000015</v>
      </c>
      <c r="E324" s="6" t="b">
        <f t="shared" si="13"/>
        <v>0</v>
      </c>
      <c r="F324" s="6">
        <f t="shared" si="14"/>
        <v>8</v>
      </c>
    </row>
    <row r="325" spans="1:6" x14ac:dyDescent="0.2">
      <c r="A325" s="1">
        <v>44817</v>
      </c>
      <c r="B325" s="2">
        <v>0.68341435185185195</v>
      </c>
      <c r="C325">
        <v>0.70840999999999998</v>
      </c>
      <c r="D325" s="6">
        <f t="shared" ref="D325:D388" si="15">IF(C325&gt;0,C325+D324,D324)</f>
        <v>218.83953480000014</v>
      </c>
      <c r="E325" s="6" t="b">
        <f t="shared" ref="E325:E388" si="16">IF(C325&gt;3,1)</f>
        <v>0</v>
      </c>
      <c r="F325" s="6">
        <f t="shared" ref="F325:F388" si="17">IF(C325&gt;3,F324+1,F324)</f>
        <v>8</v>
      </c>
    </row>
    <row r="326" spans="1:6" x14ac:dyDescent="0.2">
      <c r="A326" s="1">
        <v>44817</v>
      </c>
      <c r="B326" s="2">
        <v>0.68341435185185195</v>
      </c>
      <c r="C326">
        <v>0.50321899999999997</v>
      </c>
      <c r="D326" s="6">
        <f t="shared" si="15"/>
        <v>219.34275380000014</v>
      </c>
      <c r="E326" s="6" t="b">
        <f t="shared" si="16"/>
        <v>0</v>
      </c>
      <c r="F326" s="6">
        <f t="shared" si="17"/>
        <v>8</v>
      </c>
    </row>
    <row r="327" spans="1:6" x14ac:dyDescent="0.2">
      <c r="A327" s="1">
        <v>44817</v>
      </c>
      <c r="B327" s="2">
        <v>0.68342592592592588</v>
      </c>
      <c r="C327">
        <v>0.49197200000000002</v>
      </c>
      <c r="D327" s="6">
        <f t="shared" si="15"/>
        <v>219.83472580000014</v>
      </c>
      <c r="E327" s="6" t="b">
        <f t="shared" si="16"/>
        <v>0</v>
      </c>
      <c r="F327" s="6">
        <f t="shared" si="17"/>
        <v>8</v>
      </c>
    </row>
    <row r="328" spans="1:6" x14ac:dyDescent="0.2">
      <c r="A328" s="1">
        <v>44817</v>
      </c>
      <c r="B328" s="2">
        <v>0.68342592592592588</v>
      </c>
      <c r="C328">
        <v>0.62673000000000001</v>
      </c>
      <c r="D328" s="6">
        <f t="shared" si="15"/>
        <v>220.46145580000015</v>
      </c>
      <c r="E328" s="6" t="b">
        <f t="shared" si="16"/>
        <v>0</v>
      </c>
      <c r="F328" s="6">
        <f t="shared" si="17"/>
        <v>8</v>
      </c>
    </row>
    <row r="329" spans="1:6" x14ac:dyDescent="0.2">
      <c r="A329" s="1">
        <v>44817</v>
      </c>
      <c r="B329" s="2">
        <v>0.68342592592592588</v>
      </c>
      <c r="C329">
        <v>0.54622099999999996</v>
      </c>
      <c r="D329" s="6">
        <f t="shared" si="15"/>
        <v>221.00767680000016</v>
      </c>
      <c r="E329" s="6" t="b">
        <f t="shared" si="16"/>
        <v>0</v>
      </c>
      <c r="F329" s="6">
        <f t="shared" si="17"/>
        <v>8</v>
      </c>
    </row>
    <row r="330" spans="1:6" x14ac:dyDescent="0.2">
      <c r="A330" s="1">
        <v>44817</v>
      </c>
      <c r="B330" s="2">
        <v>0.68343750000000003</v>
      </c>
      <c r="C330">
        <v>0.48998700000000001</v>
      </c>
      <c r="D330" s="6">
        <f t="shared" si="15"/>
        <v>221.49766380000017</v>
      </c>
      <c r="E330" s="6" t="b">
        <f t="shared" si="16"/>
        <v>0</v>
      </c>
      <c r="F330" s="6">
        <f t="shared" si="17"/>
        <v>8</v>
      </c>
    </row>
    <row r="331" spans="1:6" x14ac:dyDescent="0.2">
      <c r="A331" s="1">
        <v>44817</v>
      </c>
      <c r="B331" s="2">
        <v>0.68343750000000003</v>
      </c>
      <c r="C331">
        <v>0.36622199999999999</v>
      </c>
      <c r="D331" s="6">
        <f t="shared" si="15"/>
        <v>221.86388580000016</v>
      </c>
      <c r="E331" s="6" t="b">
        <f t="shared" si="16"/>
        <v>0</v>
      </c>
      <c r="F331" s="6">
        <f t="shared" si="17"/>
        <v>8</v>
      </c>
    </row>
    <row r="332" spans="1:6" x14ac:dyDescent="0.2">
      <c r="A332" s="1">
        <v>44817</v>
      </c>
      <c r="B332" s="2">
        <v>0.68343750000000003</v>
      </c>
      <c r="C332">
        <v>0.40891899999999998</v>
      </c>
      <c r="D332" s="6">
        <f t="shared" si="15"/>
        <v>222.27280480000016</v>
      </c>
      <c r="E332" s="6" t="b">
        <f t="shared" si="16"/>
        <v>0</v>
      </c>
      <c r="F332" s="6">
        <f t="shared" si="17"/>
        <v>8</v>
      </c>
    </row>
    <row r="333" spans="1:6" x14ac:dyDescent="0.2">
      <c r="A333" s="1">
        <v>44817</v>
      </c>
      <c r="B333" s="2">
        <v>0.68343750000000003</v>
      </c>
      <c r="C333">
        <v>0.394262</v>
      </c>
      <c r="D333" s="6">
        <f t="shared" si="15"/>
        <v>222.66706680000016</v>
      </c>
      <c r="E333" s="6" t="b">
        <f t="shared" si="16"/>
        <v>0</v>
      </c>
      <c r="F333" s="6">
        <f t="shared" si="17"/>
        <v>8</v>
      </c>
    </row>
    <row r="334" spans="1:6" x14ac:dyDescent="0.2">
      <c r="A334" s="1">
        <v>44817</v>
      </c>
      <c r="B334" s="2">
        <v>0.68344907407407407</v>
      </c>
      <c r="C334">
        <v>0.371616</v>
      </c>
      <c r="D334" s="6">
        <f t="shared" si="15"/>
        <v>223.03868280000015</v>
      </c>
      <c r="E334" s="6" t="b">
        <f t="shared" si="16"/>
        <v>0</v>
      </c>
      <c r="F334" s="6">
        <f t="shared" si="17"/>
        <v>8</v>
      </c>
    </row>
    <row r="335" spans="1:6" x14ac:dyDescent="0.2">
      <c r="A335" s="1">
        <v>44817</v>
      </c>
      <c r="B335" s="2">
        <v>0.68344907407407407</v>
      </c>
      <c r="C335">
        <v>0.40739199999999998</v>
      </c>
      <c r="D335" s="6">
        <f t="shared" si="15"/>
        <v>223.44607480000013</v>
      </c>
      <c r="E335" s="6" t="b">
        <f t="shared" si="16"/>
        <v>0</v>
      </c>
      <c r="F335" s="6">
        <f t="shared" si="17"/>
        <v>8</v>
      </c>
    </row>
    <row r="336" spans="1:6" x14ac:dyDescent="0.2">
      <c r="A336" s="1">
        <v>44817</v>
      </c>
      <c r="B336" s="2">
        <v>0.68344907407407407</v>
      </c>
      <c r="C336">
        <v>0.339758</v>
      </c>
      <c r="D336" s="6">
        <f t="shared" si="15"/>
        <v>223.78583280000012</v>
      </c>
      <c r="E336" s="6" t="b">
        <f t="shared" si="16"/>
        <v>0</v>
      </c>
      <c r="F336" s="6">
        <f t="shared" si="17"/>
        <v>8</v>
      </c>
    </row>
    <row r="337" spans="1:6" x14ac:dyDescent="0.2">
      <c r="A337" s="1">
        <v>44817</v>
      </c>
      <c r="B337" s="2">
        <v>0.68344907407407407</v>
      </c>
      <c r="C337">
        <v>0.24479699999999999</v>
      </c>
      <c r="D337" s="6">
        <f t="shared" si="15"/>
        <v>224.03062980000013</v>
      </c>
      <c r="E337" s="6" t="b">
        <f t="shared" si="16"/>
        <v>0</v>
      </c>
      <c r="F337" s="6">
        <f t="shared" si="17"/>
        <v>8</v>
      </c>
    </row>
    <row r="338" spans="1:6" x14ac:dyDescent="0.2">
      <c r="A338" s="1">
        <v>44817</v>
      </c>
      <c r="B338" s="2">
        <v>0.68346064814814822</v>
      </c>
      <c r="C338">
        <v>0.11787499999999999</v>
      </c>
      <c r="D338" s="6">
        <f t="shared" si="15"/>
        <v>224.14850480000013</v>
      </c>
      <c r="E338" s="6" t="b">
        <f t="shared" si="16"/>
        <v>0</v>
      </c>
      <c r="F338" s="6">
        <f t="shared" si="17"/>
        <v>8</v>
      </c>
    </row>
    <row r="339" spans="1:6" x14ac:dyDescent="0.2">
      <c r="A339" s="1">
        <v>44817</v>
      </c>
      <c r="B339" s="2">
        <v>0.68346064814814822</v>
      </c>
      <c r="C339">
        <v>-2.5432300000000001E-2</v>
      </c>
      <c r="D339" s="6">
        <f t="shared" si="15"/>
        <v>224.14850480000013</v>
      </c>
      <c r="E339" s="6" t="b">
        <f t="shared" si="16"/>
        <v>0</v>
      </c>
      <c r="F339" s="6">
        <f t="shared" si="17"/>
        <v>8</v>
      </c>
    </row>
    <row r="340" spans="1:6" x14ac:dyDescent="0.2">
      <c r="A340" s="1">
        <v>44817</v>
      </c>
      <c r="B340" s="2">
        <v>0.68346064814814822</v>
      </c>
      <c r="C340">
        <v>0.30566199999999999</v>
      </c>
      <c r="D340" s="6">
        <f t="shared" si="15"/>
        <v>224.45416680000014</v>
      </c>
      <c r="E340" s="6" t="b">
        <f t="shared" si="16"/>
        <v>0</v>
      </c>
      <c r="F340" s="6">
        <f t="shared" si="17"/>
        <v>8</v>
      </c>
    </row>
    <row r="341" spans="1:6" x14ac:dyDescent="0.2">
      <c r="A341" s="1">
        <v>44817</v>
      </c>
      <c r="B341" s="2">
        <v>0.68346064814814822</v>
      </c>
      <c r="C341">
        <v>0.27365200000000001</v>
      </c>
      <c r="D341" s="6">
        <f t="shared" si="15"/>
        <v>224.72781880000014</v>
      </c>
      <c r="E341" s="6" t="b">
        <f t="shared" si="16"/>
        <v>0</v>
      </c>
      <c r="F341" s="6">
        <f t="shared" si="17"/>
        <v>8</v>
      </c>
    </row>
    <row r="342" spans="1:6" x14ac:dyDescent="0.2">
      <c r="A342" s="1">
        <v>44817</v>
      </c>
      <c r="B342" s="2">
        <v>0.68347222222222215</v>
      </c>
      <c r="C342">
        <v>0.35248099999999999</v>
      </c>
      <c r="D342" s="6">
        <f t="shared" si="15"/>
        <v>225.08029980000015</v>
      </c>
      <c r="E342" s="6" t="b">
        <f t="shared" si="16"/>
        <v>0</v>
      </c>
      <c r="F342" s="6">
        <f t="shared" si="17"/>
        <v>8</v>
      </c>
    </row>
    <row r="343" spans="1:6" x14ac:dyDescent="0.2">
      <c r="A343" s="1">
        <v>44817</v>
      </c>
      <c r="B343" s="2">
        <v>0.68347222222222215</v>
      </c>
      <c r="C343">
        <v>0.33176899999999998</v>
      </c>
      <c r="D343" s="6">
        <f t="shared" si="15"/>
        <v>225.41206880000016</v>
      </c>
      <c r="E343" s="6" t="b">
        <f t="shared" si="16"/>
        <v>0</v>
      </c>
      <c r="F343" s="6">
        <f t="shared" si="17"/>
        <v>8</v>
      </c>
    </row>
    <row r="344" spans="1:6" x14ac:dyDescent="0.2">
      <c r="A344" s="1">
        <v>44817</v>
      </c>
      <c r="B344" s="2">
        <v>0.68347222222222215</v>
      </c>
      <c r="C344">
        <v>0.68332099999999996</v>
      </c>
      <c r="D344" s="6">
        <f t="shared" si="15"/>
        <v>226.09538980000016</v>
      </c>
      <c r="E344" s="6" t="b">
        <f t="shared" si="16"/>
        <v>0</v>
      </c>
      <c r="F344" s="6">
        <f t="shared" si="17"/>
        <v>8</v>
      </c>
    </row>
    <row r="345" spans="1:6" x14ac:dyDescent="0.2">
      <c r="A345" s="1">
        <v>44817</v>
      </c>
      <c r="B345" s="2">
        <v>0.6834837962962963</v>
      </c>
      <c r="C345">
        <v>2.2830699999999999</v>
      </c>
      <c r="D345" s="6">
        <f t="shared" si="15"/>
        <v>228.37845980000017</v>
      </c>
      <c r="E345" s="6" t="b">
        <f t="shared" si="16"/>
        <v>0</v>
      </c>
      <c r="F345" s="6">
        <f t="shared" si="17"/>
        <v>8</v>
      </c>
    </row>
    <row r="346" spans="1:6" x14ac:dyDescent="0.2">
      <c r="A346" s="1">
        <v>44817</v>
      </c>
      <c r="B346" s="2">
        <v>0.6834837962962963</v>
      </c>
      <c r="C346">
        <v>1.4019999999999999</v>
      </c>
      <c r="D346" s="6">
        <f t="shared" si="15"/>
        <v>229.78045980000016</v>
      </c>
      <c r="E346" s="6" t="b">
        <f t="shared" si="16"/>
        <v>0</v>
      </c>
      <c r="F346" s="6">
        <f t="shared" si="17"/>
        <v>8</v>
      </c>
    </row>
    <row r="347" spans="1:6" x14ac:dyDescent="0.2">
      <c r="A347" s="1">
        <v>44817</v>
      </c>
      <c r="B347" s="2">
        <v>0.6834837962962963</v>
      </c>
      <c r="C347">
        <v>0.85431299999999999</v>
      </c>
      <c r="D347" s="6">
        <f t="shared" si="15"/>
        <v>230.63477280000015</v>
      </c>
      <c r="E347" s="6" t="b">
        <f t="shared" si="16"/>
        <v>0</v>
      </c>
      <c r="F347" s="6">
        <f t="shared" si="17"/>
        <v>8</v>
      </c>
    </row>
    <row r="348" spans="1:6" x14ac:dyDescent="0.2">
      <c r="A348" s="1">
        <v>44817</v>
      </c>
      <c r="B348" s="2">
        <v>0.6834837962962963</v>
      </c>
      <c r="C348">
        <v>0.27680700000000003</v>
      </c>
      <c r="D348" s="6">
        <f t="shared" si="15"/>
        <v>230.91157980000014</v>
      </c>
      <c r="E348" s="6" t="b">
        <f t="shared" si="16"/>
        <v>0</v>
      </c>
      <c r="F348" s="6">
        <f t="shared" si="17"/>
        <v>8</v>
      </c>
    </row>
    <row r="349" spans="1:6" x14ac:dyDescent="0.2">
      <c r="A349" s="1">
        <v>44817</v>
      </c>
      <c r="B349" s="2">
        <v>0.68349537037037045</v>
      </c>
      <c r="C349">
        <v>0.469275</v>
      </c>
      <c r="D349" s="6">
        <f t="shared" si="15"/>
        <v>231.38085480000015</v>
      </c>
      <c r="E349" s="6" t="b">
        <f t="shared" si="16"/>
        <v>0</v>
      </c>
      <c r="F349" s="6">
        <f t="shared" si="17"/>
        <v>8</v>
      </c>
    </row>
    <row r="350" spans="1:6" x14ac:dyDescent="0.2">
      <c r="A350" s="1">
        <v>44817</v>
      </c>
      <c r="B350" s="2">
        <v>0.68349537037037045</v>
      </c>
      <c r="C350">
        <v>0.29634899999999997</v>
      </c>
      <c r="D350" s="6">
        <f t="shared" si="15"/>
        <v>231.67720380000014</v>
      </c>
      <c r="E350" s="6" t="b">
        <f t="shared" si="16"/>
        <v>0</v>
      </c>
      <c r="F350" s="6">
        <f t="shared" si="17"/>
        <v>8</v>
      </c>
    </row>
    <row r="351" spans="1:6" x14ac:dyDescent="0.2">
      <c r="A351" s="1">
        <v>44817</v>
      </c>
      <c r="B351" s="2">
        <v>0.68349537037037045</v>
      </c>
      <c r="C351">
        <v>0.51797700000000002</v>
      </c>
      <c r="D351" s="6">
        <f t="shared" si="15"/>
        <v>232.19518080000014</v>
      </c>
      <c r="E351" s="6" t="b">
        <f t="shared" si="16"/>
        <v>0</v>
      </c>
      <c r="F351" s="6">
        <f t="shared" si="17"/>
        <v>8</v>
      </c>
    </row>
    <row r="352" spans="1:6" x14ac:dyDescent="0.2">
      <c r="A352" s="1">
        <v>44817</v>
      </c>
      <c r="B352" s="2">
        <v>0.68349537037037045</v>
      </c>
      <c r="C352">
        <v>0.56922399999999995</v>
      </c>
      <c r="D352" s="6">
        <f t="shared" si="15"/>
        <v>232.76440480000014</v>
      </c>
      <c r="E352" s="6" t="b">
        <f t="shared" si="16"/>
        <v>0</v>
      </c>
      <c r="F352" s="6">
        <f t="shared" si="17"/>
        <v>8</v>
      </c>
    </row>
    <row r="353" spans="1:6" x14ac:dyDescent="0.2">
      <c r="A353" s="1">
        <v>44817</v>
      </c>
      <c r="B353" s="2">
        <v>0.68350694444444438</v>
      </c>
      <c r="C353">
        <v>0.680674</v>
      </c>
      <c r="D353" s="6">
        <f t="shared" si="15"/>
        <v>233.44507880000015</v>
      </c>
      <c r="E353" s="6" t="b">
        <f t="shared" si="16"/>
        <v>0</v>
      </c>
      <c r="F353" s="6">
        <f t="shared" si="17"/>
        <v>8</v>
      </c>
    </row>
    <row r="354" spans="1:6" x14ac:dyDescent="0.2">
      <c r="A354" s="1">
        <v>44817</v>
      </c>
      <c r="B354" s="2">
        <v>0.68350694444444438</v>
      </c>
      <c r="C354">
        <v>0.43975799999999998</v>
      </c>
      <c r="D354" s="6">
        <f t="shared" si="15"/>
        <v>233.88483680000016</v>
      </c>
      <c r="E354" s="6" t="b">
        <f t="shared" si="16"/>
        <v>0</v>
      </c>
      <c r="F354" s="6">
        <f t="shared" si="17"/>
        <v>8</v>
      </c>
    </row>
    <row r="355" spans="1:6" x14ac:dyDescent="0.2">
      <c r="A355" s="1">
        <v>44817</v>
      </c>
      <c r="B355" s="2">
        <v>0.68350694444444438</v>
      </c>
      <c r="C355">
        <v>0.13248099999999999</v>
      </c>
      <c r="D355" s="6">
        <f t="shared" si="15"/>
        <v>234.01731780000017</v>
      </c>
      <c r="E355" s="6" t="b">
        <f t="shared" si="16"/>
        <v>0</v>
      </c>
      <c r="F355" s="6">
        <f t="shared" si="17"/>
        <v>8</v>
      </c>
    </row>
    <row r="356" spans="1:6" x14ac:dyDescent="0.2">
      <c r="A356" s="1">
        <v>44817</v>
      </c>
      <c r="B356" s="2">
        <v>0.68350694444444438</v>
      </c>
      <c r="C356">
        <v>0.55263399999999996</v>
      </c>
      <c r="D356" s="6">
        <f t="shared" si="15"/>
        <v>234.56995180000018</v>
      </c>
      <c r="E356" s="6" t="b">
        <f t="shared" si="16"/>
        <v>0</v>
      </c>
      <c r="F356" s="6">
        <f t="shared" si="17"/>
        <v>8</v>
      </c>
    </row>
    <row r="357" spans="1:6" x14ac:dyDescent="0.2">
      <c r="A357" s="1">
        <v>44817</v>
      </c>
      <c r="B357" s="2">
        <v>0.68351851851851853</v>
      </c>
      <c r="C357">
        <v>0.299402</v>
      </c>
      <c r="D357" s="6">
        <f t="shared" si="15"/>
        <v>234.86935380000017</v>
      </c>
      <c r="E357" s="6" t="b">
        <f t="shared" si="16"/>
        <v>0</v>
      </c>
      <c r="F357" s="6">
        <f t="shared" si="17"/>
        <v>8</v>
      </c>
    </row>
    <row r="358" spans="1:6" x14ac:dyDescent="0.2">
      <c r="A358" s="1">
        <v>44817</v>
      </c>
      <c r="B358" s="2">
        <v>0.68351851851851853</v>
      </c>
      <c r="C358">
        <v>-0.27749299999999999</v>
      </c>
      <c r="D358" s="6">
        <f t="shared" si="15"/>
        <v>234.86935380000017</v>
      </c>
      <c r="E358" s="6" t="b">
        <f t="shared" si="16"/>
        <v>0</v>
      </c>
      <c r="F358" s="6">
        <f t="shared" si="17"/>
        <v>8</v>
      </c>
    </row>
    <row r="359" spans="1:6" x14ac:dyDescent="0.2">
      <c r="A359" s="1">
        <v>44817</v>
      </c>
      <c r="B359" s="2">
        <v>0.68351851851851853</v>
      </c>
      <c r="C359">
        <v>-0.34477099999999999</v>
      </c>
      <c r="D359" s="6">
        <f t="shared" si="15"/>
        <v>234.86935380000017</v>
      </c>
      <c r="E359" s="6" t="b">
        <f t="shared" si="16"/>
        <v>0</v>
      </c>
      <c r="F359" s="6">
        <f t="shared" si="17"/>
        <v>8</v>
      </c>
    </row>
    <row r="360" spans="1:6" x14ac:dyDescent="0.2">
      <c r="A360" s="1">
        <v>44817</v>
      </c>
      <c r="B360" s="2">
        <v>0.68353009259259256</v>
      </c>
      <c r="C360">
        <v>-0.17377799999999999</v>
      </c>
      <c r="D360" s="6">
        <f t="shared" si="15"/>
        <v>234.86935380000017</v>
      </c>
      <c r="E360" s="6" t="b">
        <f t="shared" si="16"/>
        <v>0</v>
      </c>
      <c r="F360" s="6">
        <f t="shared" si="17"/>
        <v>8</v>
      </c>
    </row>
    <row r="361" spans="1:6" x14ac:dyDescent="0.2">
      <c r="A361" s="1">
        <v>44817</v>
      </c>
      <c r="B361" s="2">
        <v>0.68353009259259256</v>
      </c>
      <c r="C361">
        <v>-4.5534100000000001E-2</v>
      </c>
      <c r="D361" s="6">
        <f t="shared" si="15"/>
        <v>234.86935380000017</v>
      </c>
      <c r="E361" s="6" t="b">
        <f t="shared" si="16"/>
        <v>0</v>
      </c>
      <c r="F361" s="6">
        <f t="shared" si="17"/>
        <v>8</v>
      </c>
    </row>
    <row r="362" spans="1:6" x14ac:dyDescent="0.2">
      <c r="A362" s="1">
        <v>44817</v>
      </c>
      <c r="B362" s="2">
        <v>0.68353009259259256</v>
      </c>
      <c r="C362">
        <v>4.2150300000000002E-2</v>
      </c>
      <c r="D362" s="6">
        <f t="shared" si="15"/>
        <v>234.91150410000017</v>
      </c>
      <c r="E362" s="6" t="b">
        <f t="shared" si="16"/>
        <v>0</v>
      </c>
      <c r="F362" s="6">
        <f t="shared" si="17"/>
        <v>8</v>
      </c>
    </row>
    <row r="363" spans="1:6" x14ac:dyDescent="0.2">
      <c r="A363" s="1">
        <v>44817</v>
      </c>
      <c r="B363" s="2">
        <v>0.68353009259259256</v>
      </c>
      <c r="C363">
        <v>0.14612</v>
      </c>
      <c r="D363" s="6">
        <f t="shared" si="15"/>
        <v>235.05762410000017</v>
      </c>
      <c r="E363" s="6" t="b">
        <f t="shared" si="16"/>
        <v>0</v>
      </c>
      <c r="F363" s="6">
        <f t="shared" si="17"/>
        <v>8</v>
      </c>
    </row>
    <row r="364" spans="1:6" x14ac:dyDescent="0.2">
      <c r="A364" s="1">
        <v>44817</v>
      </c>
      <c r="B364" s="2">
        <v>0.68354166666666671</v>
      </c>
      <c r="C364">
        <v>0.64739199999999997</v>
      </c>
      <c r="D364" s="6">
        <f t="shared" si="15"/>
        <v>235.70501610000017</v>
      </c>
      <c r="E364" s="6" t="b">
        <f t="shared" si="16"/>
        <v>0</v>
      </c>
      <c r="F364" s="6">
        <f t="shared" si="17"/>
        <v>8</v>
      </c>
    </row>
    <row r="365" spans="1:6" x14ac:dyDescent="0.2">
      <c r="A365" s="1">
        <v>44817</v>
      </c>
      <c r="B365" s="2">
        <v>0.68354166666666671</v>
      </c>
      <c r="C365">
        <v>0.36693399999999998</v>
      </c>
      <c r="D365" s="6">
        <f t="shared" si="15"/>
        <v>236.07195010000015</v>
      </c>
      <c r="E365" s="6" t="b">
        <f t="shared" si="16"/>
        <v>0</v>
      </c>
      <c r="F365" s="6">
        <f t="shared" si="17"/>
        <v>8</v>
      </c>
    </row>
    <row r="366" spans="1:6" x14ac:dyDescent="0.2">
      <c r="A366" s="1">
        <v>44817</v>
      </c>
      <c r="B366" s="2">
        <v>0.68354166666666671</v>
      </c>
      <c r="C366">
        <v>0.333397</v>
      </c>
      <c r="D366" s="6">
        <f t="shared" si="15"/>
        <v>236.40534710000014</v>
      </c>
      <c r="E366" s="6" t="b">
        <f t="shared" si="16"/>
        <v>0</v>
      </c>
      <c r="F366" s="6">
        <f t="shared" si="17"/>
        <v>8</v>
      </c>
    </row>
    <row r="367" spans="1:6" x14ac:dyDescent="0.2">
      <c r="A367" s="1">
        <v>44817</v>
      </c>
      <c r="B367" s="2">
        <v>0.68354166666666671</v>
      </c>
      <c r="C367">
        <v>0.21818100000000001</v>
      </c>
      <c r="D367" s="6">
        <f t="shared" si="15"/>
        <v>236.62352810000013</v>
      </c>
      <c r="E367" s="6" t="b">
        <f t="shared" si="16"/>
        <v>0</v>
      </c>
      <c r="F367" s="6">
        <f t="shared" si="17"/>
        <v>8</v>
      </c>
    </row>
    <row r="368" spans="1:6" x14ac:dyDescent="0.2">
      <c r="A368" s="1">
        <v>44817</v>
      </c>
      <c r="B368" s="2">
        <v>0.68355324074074064</v>
      </c>
      <c r="C368">
        <v>0.319249</v>
      </c>
      <c r="D368" s="6">
        <f t="shared" si="15"/>
        <v>236.94277710000014</v>
      </c>
      <c r="E368" s="6" t="b">
        <f t="shared" si="16"/>
        <v>0</v>
      </c>
      <c r="F368" s="6">
        <f t="shared" si="17"/>
        <v>8</v>
      </c>
    </row>
    <row r="369" spans="1:6" x14ac:dyDescent="0.2">
      <c r="A369" s="1">
        <v>44817</v>
      </c>
      <c r="B369" s="2">
        <v>0.68355324074074064</v>
      </c>
      <c r="C369">
        <v>5.0801800000000001E-2</v>
      </c>
      <c r="D369" s="6">
        <f t="shared" si="15"/>
        <v>236.99357890000013</v>
      </c>
      <c r="E369" s="6" t="b">
        <f t="shared" si="16"/>
        <v>0</v>
      </c>
      <c r="F369" s="6">
        <f t="shared" si="17"/>
        <v>8</v>
      </c>
    </row>
    <row r="370" spans="1:6" x14ac:dyDescent="0.2">
      <c r="A370" s="1">
        <v>44817</v>
      </c>
      <c r="B370" s="2">
        <v>0.68355324074074064</v>
      </c>
      <c r="C370">
        <v>0.16912199999999999</v>
      </c>
      <c r="D370" s="6">
        <f t="shared" si="15"/>
        <v>237.16270090000012</v>
      </c>
      <c r="E370" s="6" t="b">
        <f t="shared" si="16"/>
        <v>0</v>
      </c>
      <c r="F370" s="6">
        <f t="shared" si="17"/>
        <v>8</v>
      </c>
    </row>
    <row r="371" spans="1:6" x14ac:dyDescent="0.2">
      <c r="A371" s="1">
        <v>44817</v>
      </c>
      <c r="B371" s="2">
        <v>0.68355324074074064</v>
      </c>
      <c r="C371">
        <v>6.8359000000000003E-2</v>
      </c>
      <c r="D371" s="6">
        <f t="shared" si="15"/>
        <v>237.2310599000001</v>
      </c>
      <c r="E371" s="6" t="b">
        <f t="shared" si="16"/>
        <v>0</v>
      </c>
      <c r="F371" s="6">
        <f t="shared" si="17"/>
        <v>8</v>
      </c>
    </row>
    <row r="372" spans="1:6" x14ac:dyDescent="0.2">
      <c r="A372" s="1">
        <v>44817</v>
      </c>
      <c r="B372" s="2">
        <v>0.68356481481481479</v>
      </c>
      <c r="C372">
        <v>2.2506600000000002E-2</v>
      </c>
      <c r="D372" s="6">
        <f t="shared" si="15"/>
        <v>237.25356650000012</v>
      </c>
      <c r="E372" s="6" t="b">
        <f t="shared" si="16"/>
        <v>0</v>
      </c>
      <c r="F372" s="6">
        <f t="shared" si="17"/>
        <v>8</v>
      </c>
    </row>
    <row r="373" spans="1:6" x14ac:dyDescent="0.2">
      <c r="A373" s="1">
        <v>44817</v>
      </c>
      <c r="B373" s="2">
        <v>0.68356481481481479</v>
      </c>
      <c r="C373">
        <v>-0.284414</v>
      </c>
      <c r="D373" s="6">
        <f t="shared" si="15"/>
        <v>237.25356650000012</v>
      </c>
      <c r="E373" s="6" t="b">
        <f t="shared" si="16"/>
        <v>0</v>
      </c>
      <c r="F373" s="6">
        <f t="shared" si="17"/>
        <v>8</v>
      </c>
    </row>
    <row r="374" spans="1:6" x14ac:dyDescent="0.2">
      <c r="A374" s="1">
        <v>44817</v>
      </c>
      <c r="B374" s="2">
        <v>0.68356481481481479</v>
      </c>
      <c r="C374">
        <v>-0.36253099999999999</v>
      </c>
      <c r="D374" s="6">
        <f t="shared" si="15"/>
        <v>237.25356650000012</v>
      </c>
      <c r="E374" s="6" t="b">
        <f t="shared" si="16"/>
        <v>0</v>
      </c>
      <c r="F374" s="6">
        <f t="shared" si="17"/>
        <v>8</v>
      </c>
    </row>
    <row r="375" spans="1:6" x14ac:dyDescent="0.2">
      <c r="A375" s="1">
        <v>44817</v>
      </c>
      <c r="B375" s="2">
        <v>0.68357638888888894</v>
      </c>
      <c r="C375">
        <v>-0.19856199999999999</v>
      </c>
      <c r="D375" s="6">
        <f t="shared" si="15"/>
        <v>237.25356650000012</v>
      </c>
      <c r="E375" s="6" t="b">
        <f t="shared" si="16"/>
        <v>0</v>
      </c>
      <c r="F375" s="6">
        <f t="shared" si="17"/>
        <v>8</v>
      </c>
    </row>
    <row r="376" spans="1:6" x14ac:dyDescent="0.2">
      <c r="A376" s="1">
        <v>44817</v>
      </c>
      <c r="B376" s="2">
        <v>0.68357638888888894</v>
      </c>
      <c r="C376">
        <v>-0.26013999999999998</v>
      </c>
      <c r="D376" s="6">
        <f t="shared" si="15"/>
        <v>237.25356650000012</v>
      </c>
      <c r="E376" s="6" t="b">
        <f t="shared" si="16"/>
        <v>0</v>
      </c>
      <c r="F376" s="6">
        <f t="shared" si="17"/>
        <v>8</v>
      </c>
    </row>
    <row r="377" spans="1:6" x14ac:dyDescent="0.2">
      <c r="A377" s="1">
        <v>44817</v>
      </c>
      <c r="B377" s="2">
        <v>0.68357638888888894</v>
      </c>
      <c r="C377">
        <v>0.119453</v>
      </c>
      <c r="D377" s="6">
        <f t="shared" si="15"/>
        <v>237.37301950000011</v>
      </c>
      <c r="E377" s="6" t="b">
        <f t="shared" si="16"/>
        <v>0</v>
      </c>
      <c r="F377" s="6">
        <f t="shared" si="17"/>
        <v>8</v>
      </c>
    </row>
    <row r="378" spans="1:6" x14ac:dyDescent="0.2">
      <c r="A378" s="1">
        <v>44817</v>
      </c>
      <c r="B378" s="2">
        <v>0.68357638888888894</v>
      </c>
      <c r="C378">
        <v>0.55253200000000002</v>
      </c>
      <c r="D378" s="6">
        <f t="shared" si="15"/>
        <v>237.92555150000013</v>
      </c>
      <c r="E378" s="6" t="b">
        <f t="shared" si="16"/>
        <v>0</v>
      </c>
      <c r="F378" s="6">
        <f t="shared" si="17"/>
        <v>8</v>
      </c>
    </row>
    <row r="379" spans="1:6" x14ac:dyDescent="0.2">
      <c r="A379" s="1">
        <v>44817</v>
      </c>
      <c r="B379" s="2">
        <v>0.68358796296296298</v>
      </c>
      <c r="C379">
        <v>1.3141099999999999</v>
      </c>
      <c r="D379" s="6">
        <f t="shared" si="15"/>
        <v>239.23966150000012</v>
      </c>
      <c r="E379" s="6" t="b">
        <f t="shared" si="16"/>
        <v>0</v>
      </c>
      <c r="F379" s="6">
        <f t="shared" si="17"/>
        <v>8</v>
      </c>
    </row>
    <row r="380" spans="1:6" x14ac:dyDescent="0.2">
      <c r="A380" s="1">
        <v>44817</v>
      </c>
      <c r="B380" s="2">
        <v>0.68358796296296298</v>
      </c>
      <c r="C380">
        <v>1.91029</v>
      </c>
      <c r="D380" s="6">
        <f t="shared" si="15"/>
        <v>241.14995150000013</v>
      </c>
      <c r="E380" s="6" t="b">
        <f t="shared" si="16"/>
        <v>0</v>
      </c>
      <c r="F380" s="6">
        <f t="shared" si="17"/>
        <v>8</v>
      </c>
    </row>
    <row r="381" spans="1:6" x14ac:dyDescent="0.2">
      <c r="A381" s="1">
        <v>44817</v>
      </c>
      <c r="B381" s="2">
        <v>0.68358796296296298</v>
      </c>
      <c r="C381">
        <v>1.8017399999999999</v>
      </c>
      <c r="D381" s="6">
        <f t="shared" si="15"/>
        <v>242.95169150000012</v>
      </c>
      <c r="E381" s="6" t="b">
        <f t="shared" si="16"/>
        <v>0</v>
      </c>
      <c r="F381" s="6">
        <f t="shared" si="17"/>
        <v>8</v>
      </c>
    </row>
    <row r="382" spans="1:6" x14ac:dyDescent="0.2">
      <c r="A382" s="1">
        <v>44817</v>
      </c>
      <c r="B382" s="2">
        <v>0.68358796296296298</v>
      </c>
      <c r="C382">
        <v>2.6383299999999998</v>
      </c>
      <c r="D382" s="6">
        <f t="shared" si="15"/>
        <v>245.59002150000012</v>
      </c>
      <c r="E382" s="6" t="b">
        <f t="shared" si="16"/>
        <v>0</v>
      </c>
      <c r="F382" s="6">
        <f t="shared" si="17"/>
        <v>8</v>
      </c>
    </row>
    <row r="383" spans="1:6" x14ac:dyDescent="0.2">
      <c r="A383" s="1">
        <v>44817</v>
      </c>
      <c r="B383" s="2">
        <v>0.68359953703703702</v>
      </c>
      <c r="C383">
        <v>1.4147700000000001</v>
      </c>
      <c r="D383" s="6">
        <f t="shared" si="15"/>
        <v>247.00479150000012</v>
      </c>
      <c r="E383" s="6" t="b">
        <f t="shared" si="16"/>
        <v>0</v>
      </c>
      <c r="F383" s="6">
        <f t="shared" si="17"/>
        <v>8</v>
      </c>
    </row>
    <row r="384" spans="1:6" x14ac:dyDescent="0.2">
      <c r="A384" s="1">
        <v>44817</v>
      </c>
      <c r="B384" s="2">
        <v>0.68359953703703702</v>
      </c>
      <c r="C384">
        <v>1.1453100000000001</v>
      </c>
      <c r="D384" s="6">
        <f t="shared" si="15"/>
        <v>248.15010150000012</v>
      </c>
      <c r="E384" s="6" t="b">
        <f t="shared" si="16"/>
        <v>0</v>
      </c>
      <c r="F384" s="6">
        <f t="shared" si="17"/>
        <v>8</v>
      </c>
    </row>
    <row r="385" spans="1:6" x14ac:dyDescent="0.2">
      <c r="A385" s="1">
        <v>44817</v>
      </c>
      <c r="B385" s="2">
        <v>0.68359953703703702</v>
      </c>
      <c r="C385">
        <v>1.7339599999999999</v>
      </c>
      <c r="D385" s="6">
        <f t="shared" si="15"/>
        <v>249.88406150000012</v>
      </c>
      <c r="E385" s="6" t="b">
        <f t="shared" si="16"/>
        <v>0</v>
      </c>
      <c r="F385" s="6">
        <f t="shared" si="17"/>
        <v>8</v>
      </c>
    </row>
    <row r="386" spans="1:6" x14ac:dyDescent="0.2">
      <c r="A386" s="1">
        <v>44817</v>
      </c>
      <c r="B386" s="2">
        <v>0.68359953703703702</v>
      </c>
      <c r="C386">
        <v>1.30307</v>
      </c>
      <c r="D386" s="6">
        <f t="shared" si="15"/>
        <v>251.18713150000011</v>
      </c>
      <c r="E386" s="6" t="b">
        <f t="shared" si="16"/>
        <v>0</v>
      </c>
      <c r="F386" s="6">
        <f t="shared" si="17"/>
        <v>8</v>
      </c>
    </row>
    <row r="387" spans="1:6" x14ac:dyDescent="0.2">
      <c r="A387" s="1">
        <v>44817</v>
      </c>
      <c r="B387" s="2">
        <v>0.68361111111111106</v>
      </c>
      <c r="C387">
        <v>1.3633200000000001</v>
      </c>
      <c r="D387" s="6">
        <f t="shared" si="15"/>
        <v>252.55045150000009</v>
      </c>
      <c r="E387" s="6" t="b">
        <f t="shared" si="16"/>
        <v>0</v>
      </c>
      <c r="F387" s="6">
        <f t="shared" si="17"/>
        <v>8</v>
      </c>
    </row>
    <row r="388" spans="1:6" x14ac:dyDescent="0.2">
      <c r="A388" s="1">
        <v>44817</v>
      </c>
      <c r="B388" s="2">
        <v>0.68361111111111106</v>
      </c>
      <c r="C388">
        <v>1.0787899999999999</v>
      </c>
      <c r="D388" s="6">
        <f t="shared" si="15"/>
        <v>253.62924150000009</v>
      </c>
      <c r="E388" s="6" t="b">
        <f t="shared" si="16"/>
        <v>0</v>
      </c>
      <c r="F388" s="6">
        <f t="shared" si="17"/>
        <v>8</v>
      </c>
    </row>
    <row r="389" spans="1:6" x14ac:dyDescent="0.2">
      <c r="A389" s="1">
        <v>44817</v>
      </c>
      <c r="B389" s="2">
        <v>0.68361111111111106</v>
      </c>
      <c r="C389">
        <v>1.35212</v>
      </c>
      <c r="D389" s="6">
        <f t="shared" ref="D389:D452" si="18">IF(C389&gt;0,C389+D388,D388)</f>
        <v>254.98136150000011</v>
      </c>
      <c r="E389" s="6" t="b">
        <f t="shared" ref="E389:E452" si="19">IF(C389&gt;3,1)</f>
        <v>0</v>
      </c>
      <c r="F389" s="6">
        <f t="shared" ref="F389:F452" si="20">IF(C389&gt;3,F388+1,F388)</f>
        <v>8</v>
      </c>
    </row>
    <row r="390" spans="1:6" x14ac:dyDescent="0.2">
      <c r="A390" s="1">
        <v>44817</v>
      </c>
      <c r="B390" s="2">
        <v>0.68361111111111106</v>
      </c>
      <c r="C390">
        <v>1.0010300000000001</v>
      </c>
      <c r="D390" s="6">
        <f t="shared" si="18"/>
        <v>255.98239150000012</v>
      </c>
      <c r="E390" s="6" t="b">
        <f t="shared" si="19"/>
        <v>0</v>
      </c>
      <c r="F390" s="6">
        <f t="shared" si="20"/>
        <v>8</v>
      </c>
    </row>
    <row r="391" spans="1:6" x14ac:dyDescent="0.2">
      <c r="A391" s="1">
        <v>44817</v>
      </c>
      <c r="B391" s="2">
        <v>0.68362268518518521</v>
      </c>
      <c r="C391">
        <v>1.0988899999999999</v>
      </c>
      <c r="D391" s="6">
        <f t="shared" si="18"/>
        <v>257.0812815000001</v>
      </c>
      <c r="E391" s="6" t="b">
        <f t="shared" si="19"/>
        <v>0</v>
      </c>
      <c r="F391" s="6">
        <f t="shared" si="20"/>
        <v>8</v>
      </c>
    </row>
    <row r="392" spans="1:6" x14ac:dyDescent="0.2">
      <c r="A392" s="1">
        <v>44817</v>
      </c>
      <c r="B392" s="2">
        <v>0.68362268518518521</v>
      </c>
      <c r="C392">
        <v>1.06464</v>
      </c>
      <c r="D392" s="6">
        <f t="shared" si="18"/>
        <v>258.1459215000001</v>
      </c>
      <c r="E392" s="6" t="b">
        <f t="shared" si="19"/>
        <v>0</v>
      </c>
      <c r="F392" s="6">
        <f t="shared" si="20"/>
        <v>8</v>
      </c>
    </row>
    <row r="393" spans="1:6" x14ac:dyDescent="0.2">
      <c r="A393" s="1">
        <v>44817</v>
      </c>
      <c r="B393" s="2">
        <v>0.68362268518518521</v>
      </c>
      <c r="C393">
        <v>3.26607</v>
      </c>
      <c r="D393" s="6">
        <f t="shared" si="18"/>
        <v>261.41199150000011</v>
      </c>
      <c r="E393" s="6">
        <f t="shared" si="19"/>
        <v>1</v>
      </c>
      <c r="F393" s="6">
        <f t="shared" si="20"/>
        <v>9</v>
      </c>
    </row>
    <row r="394" spans="1:6" x14ac:dyDescent="0.2">
      <c r="A394" s="1">
        <v>44817</v>
      </c>
      <c r="B394" s="2">
        <v>0.68363425925925936</v>
      </c>
      <c r="C394">
        <v>1.4735</v>
      </c>
      <c r="D394" s="6">
        <f t="shared" si="18"/>
        <v>262.88549150000011</v>
      </c>
      <c r="E394" s="6" t="b">
        <f t="shared" si="19"/>
        <v>0</v>
      </c>
      <c r="F394" s="6">
        <f t="shared" si="20"/>
        <v>9</v>
      </c>
    </row>
    <row r="395" spans="1:6" x14ac:dyDescent="0.2">
      <c r="A395" s="1">
        <v>44817</v>
      </c>
      <c r="B395" s="2">
        <v>0.68363425925925936</v>
      </c>
      <c r="C395">
        <v>2.71156</v>
      </c>
      <c r="D395" s="6">
        <f t="shared" si="18"/>
        <v>265.59705150000013</v>
      </c>
      <c r="E395" s="6" t="b">
        <f t="shared" si="19"/>
        <v>0</v>
      </c>
      <c r="F395" s="6">
        <f t="shared" si="20"/>
        <v>9</v>
      </c>
    </row>
    <row r="396" spans="1:6" x14ac:dyDescent="0.2">
      <c r="A396" s="1">
        <v>44817</v>
      </c>
      <c r="B396" s="2">
        <v>0.68363425925925936</v>
      </c>
      <c r="C396">
        <v>2.98088</v>
      </c>
      <c r="D396" s="6">
        <f t="shared" si="18"/>
        <v>268.57793150000015</v>
      </c>
      <c r="E396" s="6" t="b">
        <f t="shared" si="19"/>
        <v>0</v>
      </c>
      <c r="F396" s="6">
        <f t="shared" si="20"/>
        <v>9</v>
      </c>
    </row>
    <row r="397" spans="1:6" x14ac:dyDescent="0.2">
      <c r="A397" s="1">
        <v>44817</v>
      </c>
      <c r="B397" s="2">
        <v>0.68363425925925936</v>
      </c>
      <c r="C397">
        <v>3.10276</v>
      </c>
      <c r="D397" s="6">
        <f t="shared" si="18"/>
        <v>271.68069150000014</v>
      </c>
      <c r="E397" s="6">
        <f t="shared" si="19"/>
        <v>1</v>
      </c>
      <c r="F397" s="6">
        <f t="shared" si="20"/>
        <v>10</v>
      </c>
    </row>
    <row r="398" spans="1:6" x14ac:dyDescent="0.2">
      <c r="A398" s="1">
        <v>44817</v>
      </c>
      <c r="B398" s="2">
        <v>0.68364583333333329</v>
      </c>
      <c r="C398">
        <v>2.6128900000000002</v>
      </c>
      <c r="D398" s="6">
        <f t="shared" si="18"/>
        <v>274.29358150000013</v>
      </c>
      <c r="E398" s="6" t="b">
        <f t="shared" si="19"/>
        <v>0</v>
      </c>
      <c r="F398" s="6">
        <f t="shared" si="20"/>
        <v>10</v>
      </c>
    </row>
    <row r="399" spans="1:6" x14ac:dyDescent="0.2">
      <c r="A399" s="1">
        <v>44817</v>
      </c>
      <c r="B399" s="2">
        <v>0.68364583333333329</v>
      </c>
      <c r="C399">
        <v>3.05396</v>
      </c>
      <c r="D399" s="6">
        <f t="shared" si="18"/>
        <v>277.34754150000015</v>
      </c>
      <c r="E399" s="6">
        <f t="shared" si="19"/>
        <v>1</v>
      </c>
      <c r="F399" s="6">
        <f t="shared" si="20"/>
        <v>11</v>
      </c>
    </row>
    <row r="400" spans="1:6" x14ac:dyDescent="0.2">
      <c r="A400" s="1">
        <v>44817</v>
      </c>
      <c r="B400" s="2">
        <v>0.68364583333333329</v>
      </c>
      <c r="C400">
        <v>1.5548200000000001</v>
      </c>
      <c r="D400" s="6">
        <f t="shared" si="18"/>
        <v>278.90236150000015</v>
      </c>
      <c r="E400" s="6" t="b">
        <f t="shared" si="19"/>
        <v>0</v>
      </c>
      <c r="F400" s="6">
        <f t="shared" si="20"/>
        <v>11</v>
      </c>
    </row>
    <row r="401" spans="1:6" x14ac:dyDescent="0.2">
      <c r="A401" s="1">
        <v>44817</v>
      </c>
      <c r="B401" s="2">
        <v>0.68364583333333329</v>
      </c>
      <c r="C401">
        <v>0.68510199999999999</v>
      </c>
      <c r="D401" s="6">
        <f t="shared" si="18"/>
        <v>279.58746350000013</v>
      </c>
      <c r="E401" s="6" t="b">
        <f t="shared" si="19"/>
        <v>0</v>
      </c>
      <c r="F401" s="6">
        <f t="shared" si="20"/>
        <v>11</v>
      </c>
    </row>
    <row r="402" spans="1:6" x14ac:dyDescent="0.2">
      <c r="A402" s="1">
        <v>44817</v>
      </c>
      <c r="B402" s="2">
        <v>0.68365740740740744</v>
      </c>
      <c r="C402">
        <v>0.37833299999999997</v>
      </c>
      <c r="D402" s="6">
        <f t="shared" si="18"/>
        <v>279.96579650000012</v>
      </c>
      <c r="E402" s="6" t="b">
        <f t="shared" si="19"/>
        <v>0</v>
      </c>
      <c r="F402" s="6">
        <f t="shared" si="20"/>
        <v>11</v>
      </c>
    </row>
    <row r="403" spans="1:6" x14ac:dyDescent="0.2">
      <c r="A403" s="1">
        <v>44817</v>
      </c>
      <c r="B403" s="2">
        <v>0.68365740740740744</v>
      </c>
      <c r="C403">
        <v>0.26474599999999998</v>
      </c>
      <c r="D403" s="6">
        <f t="shared" si="18"/>
        <v>280.23054250000013</v>
      </c>
      <c r="E403" s="6" t="b">
        <f t="shared" si="19"/>
        <v>0</v>
      </c>
      <c r="F403" s="6">
        <f t="shared" si="20"/>
        <v>11</v>
      </c>
    </row>
    <row r="404" spans="1:6" x14ac:dyDescent="0.2">
      <c r="A404" s="1">
        <v>44817</v>
      </c>
      <c r="B404" s="2">
        <v>0.68365740740740744</v>
      </c>
      <c r="C404">
        <v>0.56871499999999997</v>
      </c>
      <c r="D404" s="6">
        <f t="shared" si="18"/>
        <v>280.79925750000012</v>
      </c>
      <c r="E404" s="6" t="b">
        <f t="shared" si="19"/>
        <v>0</v>
      </c>
      <c r="F404" s="6">
        <f t="shared" si="20"/>
        <v>11</v>
      </c>
    </row>
    <row r="405" spans="1:6" x14ac:dyDescent="0.2">
      <c r="A405" s="1">
        <v>44817</v>
      </c>
      <c r="B405" s="2">
        <v>0.68365740740740744</v>
      </c>
      <c r="C405">
        <v>0.379911</v>
      </c>
      <c r="D405" s="6">
        <f t="shared" si="18"/>
        <v>281.17916850000012</v>
      </c>
      <c r="E405" s="6" t="b">
        <f t="shared" si="19"/>
        <v>0</v>
      </c>
      <c r="F405" s="6">
        <f t="shared" si="20"/>
        <v>11</v>
      </c>
    </row>
    <row r="406" spans="1:6" x14ac:dyDescent="0.2">
      <c r="A406" s="1">
        <v>44817</v>
      </c>
      <c r="B406" s="2">
        <v>0.68366898148148147</v>
      </c>
      <c r="C406">
        <v>0.287443</v>
      </c>
      <c r="D406" s="6">
        <f t="shared" si="18"/>
        <v>281.46661150000011</v>
      </c>
      <c r="E406" s="6" t="b">
        <f t="shared" si="19"/>
        <v>0</v>
      </c>
      <c r="F406" s="6">
        <f t="shared" si="20"/>
        <v>11</v>
      </c>
    </row>
    <row r="407" spans="1:6" x14ac:dyDescent="0.2">
      <c r="A407" s="1">
        <v>44817</v>
      </c>
      <c r="B407" s="2">
        <v>0.68366898148148147</v>
      </c>
      <c r="C407">
        <v>0.44739200000000001</v>
      </c>
      <c r="D407" s="6">
        <f t="shared" si="18"/>
        <v>281.91400350000009</v>
      </c>
      <c r="E407" s="6" t="b">
        <f t="shared" si="19"/>
        <v>0</v>
      </c>
      <c r="F407" s="6">
        <f t="shared" si="20"/>
        <v>11</v>
      </c>
    </row>
    <row r="408" spans="1:6" x14ac:dyDescent="0.2">
      <c r="A408" s="1">
        <v>44817</v>
      </c>
      <c r="B408" s="2">
        <v>0.68366898148148147</v>
      </c>
      <c r="C408">
        <v>0.22978399999999999</v>
      </c>
      <c r="D408" s="6">
        <f t="shared" si="18"/>
        <v>282.14378750000009</v>
      </c>
      <c r="E408" s="6" t="b">
        <f t="shared" si="19"/>
        <v>0</v>
      </c>
      <c r="F408" s="6">
        <f t="shared" si="20"/>
        <v>11</v>
      </c>
    </row>
    <row r="409" spans="1:6" x14ac:dyDescent="0.2">
      <c r="A409" s="1">
        <v>44817</v>
      </c>
      <c r="B409" s="2">
        <v>0.68368055555555562</v>
      </c>
      <c r="C409">
        <v>6.9173299999999993E-2</v>
      </c>
      <c r="D409" s="6">
        <f t="shared" si="18"/>
        <v>282.21296080000008</v>
      </c>
      <c r="E409" s="6" t="b">
        <f t="shared" si="19"/>
        <v>0</v>
      </c>
      <c r="F409" s="6">
        <f t="shared" si="20"/>
        <v>11</v>
      </c>
    </row>
    <row r="410" spans="1:6" x14ac:dyDescent="0.2">
      <c r="A410" s="1">
        <v>44817</v>
      </c>
      <c r="B410" s="2">
        <v>0.68368055555555562</v>
      </c>
      <c r="C410">
        <v>6.2964599999999996E-2</v>
      </c>
      <c r="D410" s="6">
        <f t="shared" si="18"/>
        <v>282.27592540000006</v>
      </c>
      <c r="E410" s="6" t="b">
        <f t="shared" si="19"/>
        <v>0</v>
      </c>
      <c r="F410" s="6">
        <f t="shared" si="20"/>
        <v>11</v>
      </c>
    </row>
    <row r="411" spans="1:6" x14ac:dyDescent="0.2">
      <c r="A411" s="1">
        <v>44817</v>
      </c>
      <c r="B411" s="2">
        <v>0.68368055555555562</v>
      </c>
      <c r="C411">
        <v>6.46949E-2</v>
      </c>
      <c r="D411" s="6">
        <f t="shared" si="18"/>
        <v>282.34062030000007</v>
      </c>
      <c r="E411" s="6" t="b">
        <f t="shared" si="19"/>
        <v>0</v>
      </c>
      <c r="F411" s="6">
        <f t="shared" si="20"/>
        <v>11</v>
      </c>
    </row>
    <row r="412" spans="1:6" x14ac:dyDescent="0.2">
      <c r="A412" s="1">
        <v>44817</v>
      </c>
      <c r="B412" s="2">
        <v>0.68368055555555562</v>
      </c>
      <c r="C412">
        <v>-4.4159999999999998E-2</v>
      </c>
      <c r="D412" s="6">
        <f t="shared" si="18"/>
        <v>282.34062030000007</v>
      </c>
      <c r="E412" s="6" t="b">
        <f t="shared" si="19"/>
        <v>0</v>
      </c>
      <c r="F412" s="6">
        <f t="shared" si="20"/>
        <v>11</v>
      </c>
    </row>
    <row r="413" spans="1:6" x14ac:dyDescent="0.2">
      <c r="A413" s="1">
        <v>44817</v>
      </c>
      <c r="B413" s="2">
        <v>0.68369212962962955</v>
      </c>
      <c r="C413">
        <v>-0.434338</v>
      </c>
      <c r="D413" s="6">
        <f t="shared" si="18"/>
        <v>282.34062030000007</v>
      </c>
      <c r="E413" s="6" t="b">
        <f t="shared" si="19"/>
        <v>0</v>
      </c>
      <c r="F413" s="6">
        <f t="shared" si="20"/>
        <v>11</v>
      </c>
    </row>
    <row r="414" spans="1:6" x14ac:dyDescent="0.2">
      <c r="A414" s="1">
        <v>44817</v>
      </c>
      <c r="B414" s="2">
        <v>0.68369212962962955</v>
      </c>
      <c r="C414">
        <v>-0.28319299999999997</v>
      </c>
      <c r="D414" s="6">
        <f t="shared" si="18"/>
        <v>282.34062030000007</v>
      </c>
      <c r="E414" s="6" t="b">
        <f t="shared" si="19"/>
        <v>0</v>
      </c>
      <c r="F414" s="6">
        <f t="shared" si="20"/>
        <v>11</v>
      </c>
    </row>
    <row r="415" spans="1:6" x14ac:dyDescent="0.2">
      <c r="A415" s="1">
        <v>44817</v>
      </c>
      <c r="B415" s="2">
        <v>0.68369212962962955</v>
      </c>
      <c r="C415">
        <v>-0.45591599999999999</v>
      </c>
      <c r="D415" s="6">
        <f t="shared" si="18"/>
        <v>282.34062030000007</v>
      </c>
      <c r="E415" s="6" t="b">
        <f t="shared" si="19"/>
        <v>0</v>
      </c>
      <c r="F415" s="6">
        <f t="shared" si="20"/>
        <v>11</v>
      </c>
    </row>
    <row r="416" spans="1:6" x14ac:dyDescent="0.2">
      <c r="A416" s="1">
        <v>44817</v>
      </c>
      <c r="B416" s="2">
        <v>0.68369212962962955</v>
      </c>
      <c r="C416">
        <v>-0.33601700000000001</v>
      </c>
      <c r="D416" s="6">
        <f t="shared" si="18"/>
        <v>282.34062030000007</v>
      </c>
      <c r="E416" s="6" t="b">
        <f t="shared" si="19"/>
        <v>0</v>
      </c>
      <c r="F416" s="6">
        <f t="shared" si="20"/>
        <v>11</v>
      </c>
    </row>
    <row r="417" spans="1:6" x14ac:dyDescent="0.2">
      <c r="A417" s="1">
        <v>44817</v>
      </c>
      <c r="B417" s="2">
        <v>0.6837037037037037</v>
      </c>
      <c r="C417">
        <v>-0.34115699999999999</v>
      </c>
      <c r="D417" s="6">
        <f t="shared" si="18"/>
        <v>282.34062030000007</v>
      </c>
      <c r="E417" s="6" t="b">
        <f t="shared" si="19"/>
        <v>0</v>
      </c>
      <c r="F417" s="6">
        <f t="shared" si="20"/>
        <v>11</v>
      </c>
    </row>
    <row r="418" spans="1:6" x14ac:dyDescent="0.2">
      <c r="A418" s="1">
        <v>44817</v>
      </c>
      <c r="B418" s="2">
        <v>0.6837037037037037</v>
      </c>
      <c r="C418">
        <v>-0.32807900000000001</v>
      </c>
      <c r="D418" s="6">
        <f t="shared" si="18"/>
        <v>282.34062030000007</v>
      </c>
      <c r="E418" s="6" t="b">
        <f t="shared" si="19"/>
        <v>0</v>
      </c>
      <c r="F418" s="6">
        <f t="shared" si="20"/>
        <v>11</v>
      </c>
    </row>
    <row r="419" spans="1:6" x14ac:dyDescent="0.2">
      <c r="A419" s="1">
        <v>44817</v>
      </c>
      <c r="B419" s="2">
        <v>0.6837037037037037</v>
      </c>
      <c r="C419">
        <v>-0.28187000000000001</v>
      </c>
      <c r="D419" s="6">
        <f t="shared" si="18"/>
        <v>282.34062030000007</v>
      </c>
      <c r="E419" s="6" t="b">
        <f t="shared" si="19"/>
        <v>0</v>
      </c>
      <c r="F419" s="6">
        <f t="shared" si="20"/>
        <v>11</v>
      </c>
    </row>
    <row r="420" spans="1:6" x14ac:dyDescent="0.2">
      <c r="A420" s="1">
        <v>44817</v>
      </c>
      <c r="B420" s="2">
        <v>0.6837037037037037</v>
      </c>
      <c r="C420">
        <v>-0.17555899999999999</v>
      </c>
      <c r="D420" s="6">
        <f t="shared" si="18"/>
        <v>282.34062030000007</v>
      </c>
      <c r="E420" s="6" t="b">
        <f t="shared" si="19"/>
        <v>0</v>
      </c>
      <c r="F420" s="6">
        <f t="shared" si="20"/>
        <v>11</v>
      </c>
    </row>
    <row r="421" spans="1:6" x14ac:dyDescent="0.2">
      <c r="A421" s="1">
        <v>44817</v>
      </c>
      <c r="B421" s="2">
        <v>0.68371527777777785</v>
      </c>
      <c r="C421">
        <v>-0.14202300000000001</v>
      </c>
      <c r="D421" s="6">
        <f t="shared" si="18"/>
        <v>282.34062030000007</v>
      </c>
      <c r="E421" s="6" t="b">
        <f t="shared" si="19"/>
        <v>0</v>
      </c>
      <c r="F421" s="6">
        <f t="shared" si="20"/>
        <v>11</v>
      </c>
    </row>
    <row r="422" spans="1:6" x14ac:dyDescent="0.2">
      <c r="A422" s="1">
        <v>44817</v>
      </c>
      <c r="B422" s="2">
        <v>0.68371527777777785</v>
      </c>
      <c r="C422">
        <v>-3.4083700000000001E-2</v>
      </c>
      <c r="D422" s="6">
        <f t="shared" si="18"/>
        <v>282.34062030000007</v>
      </c>
      <c r="E422" s="6" t="b">
        <f t="shared" si="19"/>
        <v>0</v>
      </c>
      <c r="F422" s="6">
        <f t="shared" si="20"/>
        <v>11</v>
      </c>
    </row>
    <row r="423" spans="1:6" x14ac:dyDescent="0.2">
      <c r="A423" s="1">
        <v>44817</v>
      </c>
      <c r="B423" s="2">
        <v>0.68371527777777785</v>
      </c>
      <c r="C423">
        <v>-0.20441400000000001</v>
      </c>
      <c r="D423" s="6">
        <f t="shared" si="18"/>
        <v>282.34062030000007</v>
      </c>
      <c r="E423" s="6" t="b">
        <f t="shared" si="19"/>
        <v>0</v>
      </c>
      <c r="F423" s="6">
        <f t="shared" si="20"/>
        <v>11</v>
      </c>
    </row>
    <row r="424" spans="1:6" x14ac:dyDescent="0.2">
      <c r="A424" s="1">
        <v>44817</v>
      </c>
      <c r="B424" s="2">
        <v>0.68372685185185178</v>
      </c>
      <c r="C424">
        <v>-0.34507599999999999</v>
      </c>
      <c r="D424" s="6">
        <f t="shared" si="18"/>
        <v>282.34062030000007</v>
      </c>
      <c r="E424" s="6" t="b">
        <f t="shared" si="19"/>
        <v>0</v>
      </c>
      <c r="F424" s="6">
        <f t="shared" si="20"/>
        <v>11</v>
      </c>
    </row>
    <row r="425" spans="1:6" x14ac:dyDescent="0.2">
      <c r="A425" s="1">
        <v>44817</v>
      </c>
      <c r="B425" s="2">
        <v>0.68372685185185178</v>
      </c>
      <c r="C425">
        <v>-0.33041900000000002</v>
      </c>
      <c r="D425" s="6">
        <f t="shared" si="18"/>
        <v>282.34062030000007</v>
      </c>
      <c r="E425" s="6" t="b">
        <f t="shared" si="19"/>
        <v>0</v>
      </c>
      <c r="F425" s="6">
        <f t="shared" si="20"/>
        <v>11</v>
      </c>
    </row>
    <row r="426" spans="1:6" x14ac:dyDescent="0.2">
      <c r="A426" s="1">
        <v>44817</v>
      </c>
      <c r="B426" s="2">
        <v>0.68372685185185178</v>
      </c>
      <c r="C426">
        <v>-0.20436399999999999</v>
      </c>
      <c r="D426" s="6">
        <f t="shared" si="18"/>
        <v>282.34062030000007</v>
      </c>
      <c r="E426" s="6" t="b">
        <f t="shared" si="19"/>
        <v>0</v>
      </c>
      <c r="F426" s="6">
        <f t="shared" si="20"/>
        <v>11</v>
      </c>
    </row>
    <row r="427" spans="1:6" x14ac:dyDescent="0.2">
      <c r="A427" s="1">
        <v>44817</v>
      </c>
      <c r="B427" s="2">
        <v>0.68372685185185178</v>
      </c>
      <c r="C427">
        <v>-0.17041999999999999</v>
      </c>
      <c r="D427" s="6">
        <f t="shared" si="18"/>
        <v>282.34062030000007</v>
      </c>
      <c r="E427" s="6" t="b">
        <f t="shared" si="19"/>
        <v>0</v>
      </c>
      <c r="F427" s="6">
        <f t="shared" si="20"/>
        <v>11</v>
      </c>
    </row>
    <row r="428" spans="1:6" x14ac:dyDescent="0.2">
      <c r="A428" s="1">
        <v>44817</v>
      </c>
      <c r="B428" s="2">
        <v>0.68373842592592593</v>
      </c>
      <c r="C428">
        <v>-0.19281100000000001</v>
      </c>
      <c r="D428" s="6">
        <f t="shared" si="18"/>
        <v>282.34062030000007</v>
      </c>
      <c r="E428" s="6" t="b">
        <f t="shared" si="19"/>
        <v>0</v>
      </c>
      <c r="F428" s="6">
        <f t="shared" si="20"/>
        <v>11</v>
      </c>
    </row>
    <row r="429" spans="1:6" x14ac:dyDescent="0.2">
      <c r="A429" s="1">
        <v>44817</v>
      </c>
      <c r="B429" s="2">
        <v>0.68373842592592593</v>
      </c>
      <c r="C429">
        <v>-0.19825699999999999</v>
      </c>
      <c r="D429" s="6">
        <f t="shared" si="18"/>
        <v>282.34062030000007</v>
      </c>
      <c r="E429" s="6" t="b">
        <f t="shared" si="19"/>
        <v>0</v>
      </c>
      <c r="F429" s="6">
        <f t="shared" si="20"/>
        <v>11</v>
      </c>
    </row>
    <row r="430" spans="1:6" x14ac:dyDescent="0.2">
      <c r="A430" s="1">
        <v>44817</v>
      </c>
      <c r="B430" s="2">
        <v>0.68373842592592593</v>
      </c>
      <c r="C430">
        <v>-0.222633</v>
      </c>
      <c r="D430" s="6">
        <f t="shared" si="18"/>
        <v>282.34062030000007</v>
      </c>
      <c r="E430" s="6" t="b">
        <f t="shared" si="19"/>
        <v>0</v>
      </c>
      <c r="F430" s="6">
        <f t="shared" si="20"/>
        <v>11</v>
      </c>
    </row>
    <row r="431" spans="1:6" x14ac:dyDescent="0.2">
      <c r="A431" s="1">
        <v>44817</v>
      </c>
      <c r="B431" s="2">
        <v>0.68373842592592593</v>
      </c>
      <c r="C431">
        <v>-0.24909600000000001</v>
      </c>
      <c r="D431" s="6">
        <f t="shared" si="18"/>
        <v>282.34062030000007</v>
      </c>
      <c r="E431" s="6" t="b">
        <f t="shared" si="19"/>
        <v>0</v>
      </c>
      <c r="F431" s="6">
        <f t="shared" si="20"/>
        <v>11</v>
      </c>
    </row>
    <row r="432" spans="1:6" x14ac:dyDescent="0.2">
      <c r="A432" s="1">
        <v>44817</v>
      </c>
      <c r="B432" s="2">
        <v>0.68374999999999997</v>
      </c>
      <c r="C432">
        <v>-0.39444000000000001</v>
      </c>
      <c r="D432" s="6">
        <f t="shared" si="18"/>
        <v>282.34062030000007</v>
      </c>
      <c r="E432" s="6" t="b">
        <f t="shared" si="19"/>
        <v>0</v>
      </c>
      <c r="F432" s="6">
        <f t="shared" si="20"/>
        <v>11</v>
      </c>
    </row>
    <row r="433" spans="1:6" x14ac:dyDescent="0.2">
      <c r="A433" s="1">
        <v>44817</v>
      </c>
      <c r="B433" s="2">
        <v>0.68374999999999997</v>
      </c>
      <c r="C433">
        <v>-0.60446500000000003</v>
      </c>
      <c r="D433" s="6">
        <f t="shared" si="18"/>
        <v>282.34062030000007</v>
      </c>
      <c r="E433" s="6" t="b">
        <f t="shared" si="19"/>
        <v>0</v>
      </c>
      <c r="F433" s="6">
        <f t="shared" si="20"/>
        <v>11</v>
      </c>
    </row>
    <row r="434" spans="1:6" x14ac:dyDescent="0.2">
      <c r="A434" s="1">
        <v>44817</v>
      </c>
      <c r="B434" s="2">
        <v>0.68374999999999997</v>
      </c>
      <c r="C434">
        <v>-0.46787499999999999</v>
      </c>
      <c r="D434" s="6">
        <f t="shared" si="18"/>
        <v>282.34062030000007</v>
      </c>
      <c r="E434" s="6" t="b">
        <f t="shared" si="19"/>
        <v>0</v>
      </c>
      <c r="F434" s="6">
        <f t="shared" si="20"/>
        <v>11</v>
      </c>
    </row>
    <row r="435" spans="1:6" x14ac:dyDescent="0.2">
      <c r="A435" s="1">
        <v>44817</v>
      </c>
      <c r="B435" s="2">
        <v>0.68374999999999997</v>
      </c>
      <c r="C435">
        <v>0.82164099999999995</v>
      </c>
      <c r="D435" s="6">
        <f t="shared" si="18"/>
        <v>283.16226130000007</v>
      </c>
      <c r="E435" s="6" t="b">
        <f t="shared" si="19"/>
        <v>0</v>
      </c>
      <c r="F435" s="6">
        <f t="shared" si="20"/>
        <v>11</v>
      </c>
    </row>
    <row r="436" spans="1:6" x14ac:dyDescent="0.2">
      <c r="A436" s="1">
        <v>44817</v>
      </c>
      <c r="B436" s="2">
        <v>0.68376157407407412</v>
      </c>
      <c r="C436">
        <v>3.1398600000000001</v>
      </c>
      <c r="D436" s="6">
        <f t="shared" si="18"/>
        <v>286.30212130000007</v>
      </c>
      <c r="E436" s="6">
        <f t="shared" si="19"/>
        <v>1</v>
      </c>
      <c r="F436" s="6">
        <f t="shared" si="20"/>
        <v>12</v>
      </c>
    </row>
    <row r="437" spans="1:6" x14ac:dyDescent="0.2">
      <c r="A437" s="1">
        <v>44817</v>
      </c>
      <c r="B437" s="2">
        <v>0.68376157407407412</v>
      </c>
      <c r="C437">
        <v>0.97838400000000003</v>
      </c>
      <c r="D437" s="6">
        <f t="shared" si="18"/>
        <v>287.28050530000007</v>
      </c>
      <c r="E437" s="6" t="b">
        <f t="shared" si="19"/>
        <v>0</v>
      </c>
      <c r="F437" s="6">
        <f t="shared" si="20"/>
        <v>12</v>
      </c>
    </row>
    <row r="438" spans="1:6" x14ac:dyDescent="0.2">
      <c r="A438" s="1">
        <v>44817</v>
      </c>
      <c r="B438" s="2">
        <v>0.68376157407407412</v>
      </c>
      <c r="C438">
        <v>0.513652</v>
      </c>
      <c r="D438" s="6">
        <f t="shared" si="18"/>
        <v>287.79415730000005</v>
      </c>
      <c r="E438" s="6" t="b">
        <f t="shared" si="19"/>
        <v>0</v>
      </c>
      <c r="F438" s="6">
        <f t="shared" si="20"/>
        <v>12</v>
      </c>
    </row>
    <row r="439" spans="1:6" x14ac:dyDescent="0.2">
      <c r="A439" s="1">
        <v>44817</v>
      </c>
      <c r="B439" s="2">
        <v>0.68377314814814805</v>
      </c>
      <c r="C439">
        <v>0.49349900000000002</v>
      </c>
      <c r="D439" s="6">
        <f t="shared" si="18"/>
        <v>288.28765630000004</v>
      </c>
      <c r="E439" s="6" t="b">
        <f t="shared" si="19"/>
        <v>0</v>
      </c>
      <c r="F439" s="6">
        <f t="shared" si="20"/>
        <v>12</v>
      </c>
    </row>
    <row r="440" spans="1:6" x14ac:dyDescent="0.2">
      <c r="A440" s="1">
        <v>44817</v>
      </c>
      <c r="B440" s="2">
        <v>0.68377314814814805</v>
      </c>
      <c r="C440">
        <v>0.53410899999999994</v>
      </c>
      <c r="D440" s="6">
        <f t="shared" si="18"/>
        <v>288.82176530000004</v>
      </c>
      <c r="E440" s="6" t="b">
        <f t="shared" si="19"/>
        <v>0</v>
      </c>
      <c r="F440" s="6">
        <f t="shared" si="20"/>
        <v>12</v>
      </c>
    </row>
    <row r="441" spans="1:6" x14ac:dyDescent="0.2">
      <c r="A441" s="1">
        <v>44817</v>
      </c>
      <c r="B441" s="2">
        <v>0.68377314814814805</v>
      </c>
      <c r="C441">
        <v>0.40734100000000001</v>
      </c>
      <c r="D441" s="6">
        <f t="shared" si="18"/>
        <v>289.22910630000001</v>
      </c>
      <c r="E441" s="6" t="b">
        <f t="shared" si="19"/>
        <v>0</v>
      </c>
      <c r="F441" s="6">
        <f t="shared" si="20"/>
        <v>12</v>
      </c>
    </row>
    <row r="442" spans="1:6" x14ac:dyDescent="0.2">
      <c r="A442" s="1">
        <v>44817</v>
      </c>
      <c r="B442" s="2">
        <v>0.68377314814814805</v>
      </c>
      <c r="C442">
        <v>0.69996199999999997</v>
      </c>
      <c r="D442" s="6">
        <f t="shared" si="18"/>
        <v>289.92906830000004</v>
      </c>
      <c r="E442" s="6" t="b">
        <f t="shared" si="19"/>
        <v>0</v>
      </c>
      <c r="F442" s="6">
        <f t="shared" si="20"/>
        <v>12</v>
      </c>
    </row>
    <row r="443" spans="1:6" x14ac:dyDescent="0.2">
      <c r="A443" s="1">
        <v>44817</v>
      </c>
      <c r="B443" s="2">
        <v>0.6837847222222222</v>
      </c>
      <c r="C443">
        <v>0.87029299999999998</v>
      </c>
      <c r="D443" s="6">
        <f t="shared" si="18"/>
        <v>290.79936130000004</v>
      </c>
      <c r="E443" s="6" t="b">
        <f t="shared" si="19"/>
        <v>0</v>
      </c>
      <c r="F443" s="6">
        <f t="shared" si="20"/>
        <v>12</v>
      </c>
    </row>
    <row r="444" spans="1:6" x14ac:dyDescent="0.2">
      <c r="A444" s="1">
        <v>44817</v>
      </c>
      <c r="B444" s="2">
        <v>0.6837847222222222</v>
      </c>
      <c r="C444">
        <v>0.773092</v>
      </c>
      <c r="D444" s="6">
        <f t="shared" si="18"/>
        <v>291.57245330000006</v>
      </c>
      <c r="E444" s="6" t="b">
        <f t="shared" si="19"/>
        <v>0</v>
      </c>
      <c r="F444" s="6">
        <f t="shared" si="20"/>
        <v>12</v>
      </c>
    </row>
    <row r="445" spans="1:6" x14ac:dyDescent="0.2">
      <c r="A445" s="1">
        <v>44817</v>
      </c>
      <c r="B445" s="2">
        <v>0.6837847222222222</v>
      </c>
      <c r="C445">
        <v>0.83019100000000001</v>
      </c>
      <c r="D445" s="6">
        <f t="shared" si="18"/>
        <v>292.40264430000008</v>
      </c>
      <c r="E445" s="6" t="b">
        <f t="shared" si="19"/>
        <v>0</v>
      </c>
      <c r="F445" s="6">
        <f t="shared" si="20"/>
        <v>12</v>
      </c>
    </row>
    <row r="446" spans="1:6" x14ac:dyDescent="0.2">
      <c r="A446" s="1">
        <v>44817</v>
      </c>
      <c r="B446" s="2">
        <v>0.6837847222222222</v>
      </c>
      <c r="C446">
        <v>0.28779900000000003</v>
      </c>
      <c r="D446" s="6">
        <f t="shared" si="18"/>
        <v>292.69044330000008</v>
      </c>
      <c r="E446" s="6" t="b">
        <f t="shared" si="19"/>
        <v>0</v>
      </c>
      <c r="F446" s="6">
        <f t="shared" si="20"/>
        <v>12</v>
      </c>
    </row>
    <row r="447" spans="1:6" x14ac:dyDescent="0.2">
      <c r="A447" s="1">
        <v>44817</v>
      </c>
      <c r="B447" s="2">
        <v>0.68379629629629635</v>
      </c>
      <c r="C447">
        <v>0.50622100000000003</v>
      </c>
      <c r="D447" s="6">
        <f t="shared" si="18"/>
        <v>293.19666430000007</v>
      </c>
      <c r="E447" s="6" t="b">
        <f t="shared" si="19"/>
        <v>0</v>
      </c>
      <c r="F447" s="6">
        <f t="shared" si="20"/>
        <v>12</v>
      </c>
    </row>
    <row r="448" spans="1:6" x14ac:dyDescent="0.2">
      <c r="A448" s="1">
        <v>44817</v>
      </c>
      <c r="B448" s="2">
        <v>0.68379629629629635</v>
      </c>
      <c r="C448">
        <v>0.62713700000000006</v>
      </c>
      <c r="D448" s="6">
        <f t="shared" si="18"/>
        <v>293.82380130000007</v>
      </c>
      <c r="E448" s="6" t="b">
        <f t="shared" si="19"/>
        <v>0</v>
      </c>
      <c r="F448" s="6">
        <f t="shared" si="20"/>
        <v>12</v>
      </c>
    </row>
    <row r="449" spans="1:6" x14ac:dyDescent="0.2">
      <c r="A449" s="1">
        <v>44817</v>
      </c>
      <c r="B449" s="2">
        <v>0.68379629629629635</v>
      </c>
      <c r="C449">
        <v>0.62011499999999997</v>
      </c>
      <c r="D449" s="6">
        <f t="shared" si="18"/>
        <v>294.44391630000007</v>
      </c>
      <c r="E449" s="6" t="b">
        <f t="shared" si="19"/>
        <v>0</v>
      </c>
      <c r="F449" s="6">
        <f t="shared" si="20"/>
        <v>12</v>
      </c>
    </row>
    <row r="450" spans="1:6" x14ac:dyDescent="0.2">
      <c r="A450" s="1">
        <v>44817</v>
      </c>
      <c r="B450" s="2">
        <v>0.68379629629629635</v>
      </c>
      <c r="C450">
        <v>0.67400800000000005</v>
      </c>
      <c r="D450" s="6">
        <f t="shared" si="18"/>
        <v>295.11792430000008</v>
      </c>
      <c r="E450" s="6" t="b">
        <f t="shared" si="19"/>
        <v>0</v>
      </c>
      <c r="F450" s="6">
        <f t="shared" si="20"/>
        <v>12</v>
      </c>
    </row>
    <row r="451" spans="1:6" x14ac:dyDescent="0.2">
      <c r="A451" s="1">
        <v>44817</v>
      </c>
      <c r="B451" s="2">
        <v>0.68380787037037039</v>
      </c>
      <c r="C451">
        <v>0.52321899999999999</v>
      </c>
      <c r="D451" s="6">
        <f t="shared" si="18"/>
        <v>295.64114330000007</v>
      </c>
      <c r="E451" s="6" t="b">
        <f t="shared" si="19"/>
        <v>0</v>
      </c>
      <c r="F451" s="6">
        <f t="shared" si="20"/>
        <v>12</v>
      </c>
    </row>
    <row r="452" spans="1:6" x14ac:dyDescent="0.2">
      <c r="A452" s="1">
        <v>44817</v>
      </c>
      <c r="B452" s="2">
        <v>0.68380787037037039</v>
      </c>
      <c r="C452">
        <v>0.56840900000000005</v>
      </c>
      <c r="D452" s="6">
        <f t="shared" si="18"/>
        <v>296.20955230000004</v>
      </c>
      <c r="E452" s="6" t="b">
        <f t="shared" si="19"/>
        <v>0</v>
      </c>
      <c r="F452" s="6">
        <f t="shared" si="20"/>
        <v>12</v>
      </c>
    </row>
    <row r="453" spans="1:6" x14ac:dyDescent="0.2">
      <c r="A453" s="1">
        <v>44817</v>
      </c>
      <c r="B453" s="2">
        <v>0.68380787037037039</v>
      </c>
      <c r="C453">
        <v>0.61283699999999997</v>
      </c>
      <c r="D453" s="6">
        <f t="shared" ref="D453:D516" si="21">IF(C453&gt;0,C453+D452,D452)</f>
        <v>296.82238930000005</v>
      </c>
      <c r="E453" s="6" t="b">
        <f t="shared" ref="E453:E516" si="22">IF(C453&gt;3,1)</f>
        <v>0</v>
      </c>
      <c r="F453" s="6">
        <f t="shared" ref="F453:F516" si="23">IF(C453&gt;3,F452+1,F452)</f>
        <v>12</v>
      </c>
    </row>
    <row r="454" spans="1:6" x14ac:dyDescent="0.2">
      <c r="A454" s="1">
        <v>44817</v>
      </c>
      <c r="B454" s="2">
        <v>0.68381944444444442</v>
      </c>
      <c r="C454">
        <v>0.63609400000000005</v>
      </c>
      <c r="D454" s="6">
        <f t="shared" si="21"/>
        <v>297.45848330000007</v>
      </c>
      <c r="E454" s="6" t="b">
        <f t="shared" si="22"/>
        <v>0</v>
      </c>
      <c r="F454" s="6">
        <f t="shared" si="23"/>
        <v>12</v>
      </c>
    </row>
    <row r="455" spans="1:6" x14ac:dyDescent="0.2">
      <c r="A455" s="1">
        <v>44817</v>
      </c>
      <c r="B455" s="2">
        <v>0.68381944444444442</v>
      </c>
      <c r="C455">
        <v>0.52362600000000004</v>
      </c>
      <c r="D455" s="6">
        <f t="shared" si="21"/>
        <v>297.98210930000005</v>
      </c>
      <c r="E455" s="6" t="b">
        <f t="shared" si="22"/>
        <v>0</v>
      </c>
      <c r="F455" s="6">
        <f t="shared" si="23"/>
        <v>12</v>
      </c>
    </row>
    <row r="456" spans="1:6" x14ac:dyDescent="0.2">
      <c r="A456" s="1">
        <v>44817</v>
      </c>
      <c r="B456" s="2">
        <v>0.68381944444444442</v>
      </c>
      <c r="C456">
        <v>0.35548400000000002</v>
      </c>
      <c r="D456" s="6">
        <f t="shared" si="21"/>
        <v>298.33759330000004</v>
      </c>
      <c r="E456" s="6" t="b">
        <f t="shared" si="22"/>
        <v>0</v>
      </c>
      <c r="F456" s="6">
        <f t="shared" si="23"/>
        <v>12</v>
      </c>
    </row>
    <row r="457" spans="1:6" x14ac:dyDescent="0.2">
      <c r="A457" s="1">
        <v>44817</v>
      </c>
      <c r="B457" s="2">
        <v>0.68381944444444442</v>
      </c>
      <c r="C457">
        <v>0.37212499999999998</v>
      </c>
      <c r="D457" s="6">
        <f t="shared" si="21"/>
        <v>298.70971830000002</v>
      </c>
      <c r="E457" s="6" t="b">
        <f t="shared" si="22"/>
        <v>0</v>
      </c>
      <c r="F457" s="6">
        <f t="shared" si="23"/>
        <v>12</v>
      </c>
    </row>
    <row r="458" spans="1:6" x14ac:dyDescent="0.2">
      <c r="A458" s="1">
        <v>44817</v>
      </c>
      <c r="B458" s="2">
        <v>0.68383101851851846</v>
      </c>
      <c r="C458">
        <v>0.39558500000000002</v>
      </c>
      <c r="D458" s="6">
        <f t="shared" si="21"/>
        <v>299.1053033</v>
      </c>
      <c r="E458" s="6" t="b">
        <f t="shared" si="22"/>
        <v>0</v>
      </c>
      <c r="F458" s="6">
        <f t="shared" si="23"/>
        <v>12</v>
      </c>
    </row>
    <row r="459" spans="1:6" x14ac:dyDescent="0.2">
      <c r="A459" s="1">
        <v>44817</v>
      </c>
      <c r="B459" s="2">
        <v>0.68383101851851846</v>
      </c>
      <c r="C459">
        <v>0.374415</v>
      </c>
      <c r="D459" s="6">
        <f t="shared" si="21"/>
        <v>299.4797183</v>
      </c>
      <c r="E459" s="6" t="b">
        <f t="shared" si="22"/>
        <v>0</v>
      </c>
      <c r="F459" s="6">
        <f t="shared" si="23"/>
        <v>12</v>
      </c>
    </row>
    <row r="460" spans="1:6" x14ac:dyDescent="0.2">
      <c r="A460" s="1">
        <v>44817</v>
      </c>
      <c r="B460" s="2">
        <v>0.68383101851851846</v>
      </c>
      <c r="C460">
        <v>0.278893</v>
      </c>
      <c r="D460" s="6">
        <f t="shared" si="21"/>
        <v>299.75861129999998</v>
      </c>
      <c r="E460" s="6" t="b">
        <f t="shared" si="22"/>
        <v>0</v>
      </c>
      <c r="F460" s="6">
        <f t="shared" si="23"/>
        <v>12</v>
      </c>
    </row>
    <row r="461" spans="1:6" x14ac:dyDescent="0.2">
      <c r="A461" s="1">
        <v>44817</v>
      </c>
      <c r="B461" s="2">
        <v>0.68383101851851846</v>
      </c>
      <c r="C461">
        <v>0.50510200000000005</v>
      </c>
      <c r="D461" s="6">
        <f t="shared" si="21"/>
        <v>300.26371330000001</v>
      </c>
      <c r="E461" s="6" t="b">
        <f t="shared" si="22"/>
        <v>0</v>
      </c>
      <c r="F461" s="6">
        <f t="shared" si="23"/>
        <v>12</v>
      </c>
    </row>
    <row r="462" spans="1:6" x14ac:dyDescent="0.2">
      <c r="A462" s="1">
        <v>44817</v>
      </c>
      <c r="B462" s="2">
        <v>0.68384259259259261</v>
      </c>
      <c r="C462">
        <v>0.30499999999999999</v>
      </c>
      <c r="D462" s="6">
        <f t="shared" si="21"/>
        <v>300.56871330000001</v>
      </c>
      <c r="E462" s="6" t="b">
        <f t="shared" si="22"/>
        <v>0</v>
      </c>
      <c r="F462" s="6">
        <f t="shared" si="23"/>
        <v>12</v>
      </c>
    </row>
    <row r="463" spans="1:6" x14ac:dyDescent="0.2">
      <c r="A463" s="1">
        <v>44817</v>
      </c>
      <c r="B463" s="2">
        <v>0.68384259259259261</v>
      </c>
      <c r="C463">
        <v>0.45141199999999998</v>
      </c>
      <c r="D463" s="6">
        <f t="shared" si="21"/>
        <v>301.02012530000002</v>
      </c>
      <c r="E463" s="6" t="b">
        <f t="shared" si="22"/>
        <v>0</v>
      </c>
      <c r="F463" s="6">
        <f t="shared" si="23"/>
        <v>12</v>
      </c>
    </row>
    <row r="464" spans="1:6" x14ac:dyDescent="0.2">
      <c r="A464" s="1">
        <v>44817</v>
      </c>
      <c r="B464" s="2">
        <v>0.68384259259259261</v>
      </c>
      <c r="C464">
        <v>0.335789</v>
      </c>
      <c r="D464" s="6">
        <f t="shared" si="21"/>
        <v>301.35591429999999</v>
      </c>
      <c r="E464" s="6" t="b">
        <f t="shared" si="22"/>
        <v>0</v>
      </c>
      <c r="F464" s="6">
        <f t="shared" si="23"/>
        <v>12</v>
      </c>
    </row>
    <row r="465" spans="1:6" x14ac:dyDescent="0.2">
      <c r="A465" s="1">
        <v>44817</v>
      </c>
      <c r="B465" s="2">
        <v>0.68384259259259261</v>
      </c>
      <c r="C465">
        <v>0.646679</v>
      </c>
      <c r="D465" s="6">
        <f t="shared" si="21"/>
        <v>302.0025933</v>
      </c>
      <c r="E465" s="6" t="b">
        <f t="shared" si="22"/>
        <v>0</v>
      </c>
      <c r="F465" s="6">
        <f t="shared" si="23"/>
        <v>12</v>
      </c>
    </row>
    <row r="466" spans="1:6" x14ac:dyDescent="0.2">
      <c r="A466" s="1">
        <v>44817</v>
      </c>
      <c r="B466" s="2">
        <v>0.68385416666666676</v>
      </c>
      <c r="C466">
        <v>0.52332000000000001</v>
      </c>
      <c r="D466" s="6">
        <f t="shared" si="21"/>
        <v>302.52591330000001</v>
      </c>
      <c r="E466" s="6" t="b">
        <f t="shared" si="22"/>
        <v>0</v>
      </c>
      <c r="F466" s="6">
        <f t="shared" si="23"/>
        <v>12</v>
      </c>
    </row>
    <row r="467" spans="1:6" x14ac:dyDescent="0.2">
      <c r="A467" s="1">
        <v>44817</v>
      </c>
      <c r="B467" s="2">
        <v>0.68385416666666676</v>
      </c>
      <c r="C467">
        <v>1.3808800000000001</v>
      </c>
      <c r="D467" s="6">
        <f t="shared" si="21"/>
        <v>303.9067933</v>
      </c>
      <c r="E467" s="6" t="b">
        <f t="shared" si="22"/>
        <v>0</v>
      </c>
      <c r="F467" s="6">
        <f t="shared" si="23"/>
        <v>12</v>
      </c>
    </row>
    <row r="468" spans="1:6" x14ac:dyDescent="0.2">
      <c r="A468" s="1">
        <v>44817</v>
      </c>
      <c r="B468" s="2">
        <v>0.68385416666666676</v>
      </c>
      <c r="C468">
        <v>1.2580800000000001</v>
      </c>
      <c r="D468" s="6">
        <f t="shared" si="21"/>
        <v>305.16487330000001</v>
      </c>
      <c r="E468" s="6" t="b">
        <f t="shared" si="22"/>
        <v>0</v>
      </c>
      <c r="F468" s="6">
        <f t="shared" si="23"/>
        <v>12</v>
      </c>
    </row>
    <row r="469" spans="1:6" x14ac:dyDescent="0.2">
      <c r="A469" s="1">
        <v>44817</v>
      </c>
      <c r="B469" s="2">
        <v>0.68386574074074069</v>
      </c>
      <c r="C469">
        <v>1.4756899999999999</v>
      </c>
      <c r="D469" s="6">
        <f t="shared" si="21"/>
        <v>306.6405633</v>
      </c>
      <c r="E469" s="6" t="b">
        <f t="shared" si="22"/>
        <v>0</v>
      </c>
      <c r="F469" s="6">
        <f t="shared" si="23"/>
        <v>12</v>
      </c>
    </row>
    <row r="470" spans="1:6" x14ac:dyDescent="0.2">
      <c r="A470" s="1">
        <v>44817</v>
      </c>
      <c r="B470" s="2">
        <v>0.68386574074074069</v>
      </c>
      <c r="C470">
        <v>1.4759899999999999</v>
      </c>
      <c r="D470" s="6">
        <f t="shared" si="21"/>
        <v>308.11655330000002</v>
      </c>
      <c r="E470" s="6" t="b">
        <f t="shared" si="22"/>
        <v>0</v>
      </c>
      <c r="F470" s="6">
        <f t="shared" si="23"/>
        <v>12</v>
      </c>
    </row>
    <row r="471" spans="1:6" x14ac:dyDescent="0.2">
      <c r="A471" s="1">
        <v>44817</v>
      </c>
      <c r="B471" s="2">
        <v>0.68386574074074069</v>
      </c>
      <c r="C471">
        <v>0.60983500000000002</v>
      </c>
      <c r="D471" s="6">
        <f t="shared" si="21"/>
        <v>308.7263883</v>
      </c>
      <c r="E471" s="6" t="b">
        <f t="shared" si="22"/>
        <v>0</v>
      </c>
      <c r="F471" s="6">
        <f t="shared" si="23"/>
        <v>12</v>
      </c>
    </row>
    <row r="472" spans="1:6" x14ac:dyDescent="0.2">
      <c r="A472" s="1">
        <v>44817</v>
      </c>
      <c r="B472" s="2">
        <v>0.68386574074074069</v>
      </c>
      <c r="C472">
        <v>0.64530500000000002</v>
      </c>
      <c r="D472" s="6">
        <f t="shared" si="21"/>
        <v>309.3716933</v>
      </c>
      <c r="E472" s="6" t="b">
        <f t="shared" si="22"/>
        <v>0</v>
      </c>
      <c r="F472" s="6">
        <f t="shared" si="23"/>
        <v>12</v>
      </c>
    </row>
    <row r="473" spans="1:6" x14ac:dyDescent="0.2">
      <c r="A473" s="1">
        <v>44817</v>
      </c>
      <c r="B473" s="2">
        <v>0.68387731481481484</v>
      </c>
      <c r="C473">
        <v>0.20530599999999999</v>
      </c>
      <c r="D473" s="6">
        <f t="shared" si="21"/>
        <v>309.57699930000001</v>
      </c>
      <c r="E473" s="6" t="b">
        <f t="shared" si="22"/>
        <v>0</v>
      </c>
      <c r="F473" s="6">
        <f t="shared" si="23"/>
        <v>12</v>
      </c>
    </row>
    <row r="474" spans="1:6" x14ac:dyDescent="0.2">
      <c r="A474" s="1">
        <v>44817</v>
      </c>
      <c r="B474" s="2">
        <v>0.68387731481481484</v>
      </c>
      <c r="C474">
        <v>0.45756999999999998</v>
      </c>
      <c r="D474" s="6">
        <f t="shared" si="21"/>
        <v>310.03456929999999</v>
      </c>
      <c r="E474" s="6" t="b">
        <f t="shared" si="22"/>
        <v>0</v>
      </c>
      <c r="F474" s="6">
        <f t="shared" si="23"/>
        <v>12</v>
      </c>
    </row>
    <row r="475" spans="1:6" x14ac:dyDescent="0.2">
      <c r="A475" s="1">
        <v>44817</v>
      </c>
      <c r="B475" s="2">
        <v>0.68387731481481484</v>
      </c>
      <c r="C475">
        <v>0.26220100000000002</v>
      </c>
      <c r="D475" s="6">
        <f t="shared" si="21"/>
        <v>310.29677029999999</v>
      </c>
      <c r="E475" s="6" t="b">
        <f t="shared" si="22"/>
        <v>0</v>
      </c>
      <c r="F475" s="6">
        <f t="shared" si="23"/>
        <v>12</v>
      </c>
    </row>
    <row r="476" spans="1:6" x14ac:dyDescent="0.2">
      <c r="A476" s="1">
        <v>44817</v>
      </c>
      <c r="B476" s="2">
        <v>0.68387731481481484</v>
      </c>
      <c r="C476">
        <v>0.43080200000000002</v>
      </c>
      <c r="D476" s="6">
        <f t="shared" si="21"/>
        <v>310.72757230000002</v>
      </c>
      <c r="E476" s="6" t="b">
        <f t="shared" si="22"/>
        <v>0</v>
      </c>
      <c r="F476" s="6">
        <f t="shared" si="23"/>
        <v>12</v>
      </c>
    </row>
    <row r="477" spans="1:6" x14ac:dyDescent="0.2">
      <c r="A477" s="1">
        <v>44817</v>
      </c>
      <c r="B477" s="2">
        <v>0.68388888888888888</v>
      </c>
      <c r="C477">
        <v>0.279555</v>
      </c>
      <c r="D477" s="6">
        <f t="shared" si="21"/>
        <v>311.00712730000004</v>
      </c>
      <c r="E477" s="6" t="b">
        <f t="shared" si="22"/>
        <v>0</v>
      </c>
      <c r="F477" s="6">
        <f t="shared" si="23"/>
        <v>12</v>
      </c>
    </row>
    <row r="478" spans="1:6" x14ac:dyDescent="0.2">
      <c r="A478" s="1">
        <v>44817</v>
      </c>
      <c r="B478" s="2">
        <v>0.68388888888888888</v>
      </c>
      <c r="C478">
        <v>0.422099</v>
      </c>
      <c r="D478" s="6">
        <f t="shared" si="21"/>
        <v>311.42922630000004</v>
      </c>
      <c r="E478" s="6" t="b">
        <f t="shared" si="22"/>
        <v>0</v>
      </c>
      <c r="F478" s="6">
        <f t="shared" si="23"/>
        <v>12</v>
      </c>
    </row>
    <row r="479" spans="1:6" x14ac:dyDescent="0.2">
      <c r="A479" s="1">
        <v>44817</v>
      </c>
      <c r="B479" s="2">
        <v>0.68388888888888888</v>
      </c>
      <c r="C479">
        <v>0.39064900000000002</v>
      </c>
      <c r="D479" s="6">
        <f t="shared" si="21"/>
        <v>311.81987530000004</v>
      </c>
      <c r="E479" s="6" t="b">
        <f t="shared" si="22"/>
        <v>0</v>
      </c>
      <c r="F479" s="6">
        <f t="shared" si="23"/>
        <v>12</v>
      </c>
    </row>
    <row r="480" spans="1:6" x14ac:dyDescent="0.2">
      <c r="A480" s="1">
        <v>44817</v>
      </c>
      <c r="B480" s="2">
        <v>0.68388888888888888</v>
      </c>
      <c r="C480">
        <v>0.414211</v>
      </c>
      <c r="D480" s="6">
        <f t="shared" si="21"/>
        <v>312.23408630000006</v>
      </c>
      <c r="E480" s="6" t="b">
        <f t="shared" si="22"/>
        <v>0</v>
      </c>
      <c r="F480" s="6">
        <f t="shared" si="23"/>
        <v>12</v>
      </c>
    </row>
    <row r="481" spans="1:6" x14ac:dyDescent="0.2">
      <c r="A481" s="1">
        <v>44817</v>
      </c>
      <c r="B481" s="2">
        <v>0.68390046296296303</v>
      </c>
      <c r="C481">
        <v>0.38525399999999999</v>
      </c>
      <c r="D481" s="6">
        <f t="shared" si="21"/>
        <v>312.61934030000003</v>
      </c>
      <c r="E481" s="6" t="b">
        <f t="shared" si="22"/>
        <v>0</v>
      </c>
      <c r="F481" s="6">
        <f t="shared" si="23"/>
        <v>12</v>
      </c>
    </row>
    <row r="482" spans="1:6" x14ac:dyDescent="0.2">
      <c r="A482" s="1">
        <v>44817</v>
      </c>
      <c r="B482" s="2">
        <v>0.68390046296296303</v>
      </c>
      <c r="C482">
        <v>0.39054699999999998</v>
      </c>
      <c r="D482" s="6">
        <f t="shared" si="21"/>
        <v>313.00988730000006</v>
      </c>
      <c r="E482" s="6" t="b">
        <f t="shared" si="22"/>
        <v>0</v>
      </c>
      <c r="F482" s="6">
        <f t="shared" si="23"/>
        <v>12</v>
      </c>
    </row>
    <row r="483" spans="1:6" x14ac:dyDescent="0.2">
      <c r="A483" s="1">
        <v>44817</v>
      </c>
      <c r="B483" s="2">
        <v>0.68390046296296303</v>
      </c>
      <c r="C483">
        <v>0.38225199999999998</v>
      </c>
      <c r="D483" s="6">
        <f t="shared" si="21"/>
        <v>313.39213930000005</v>
      </c>
      <c r="E483" s="6" t="b">
        <f t="shared" si="22"/>
        <v>0</v>
      </c>
      <c r="F483" s="6">
        <f t="shared" si="23"/>
        <v>12</v>
      </c>
    </row>
    <row r="484" spans="1:6" x14ac:dyDescent="0.2">
      <c r="A484" s="1">
        <v>44817</v>
      </c>
      <c r="B484" s="2">
        <v>0.68391203703703696</v>
      </c>
      <c r="C484">
        <v>0.38383</v>
      </c>
      <c r="D484" s="6">
        <f t="shared" si="21"/>
        <v>313.77596930000004</v>
      </c>
      <c r="E484" s="6" t="b">
        <f t="shared" si="22"/>
        <v>0</v>
      </c>
      <c r="F484" s="6">
        <f t="shared" si="23"/>
        <v>12</v>
      </c>
    </row>
    <row r="485" spans="1:6" x14ac:dyDescent="0.2">
      <c r="A485" s="1">
        <v>44817</v>
      </c>
      <c r="B485" s="2">
        <v>0.68391203703703696</v>
      </c>
      <c r="C485">
        <v>0.37996200000000002</v>
      </c>
      <c r="D485" s="6">
        <f t="shared" si="21"/>
        <v>314.15593130000002</v>
      </c>
      <c r="E485" s="6" t="b">
        <f t="shared" si="22"/>
        <v>0</v>
      </c>
      <c r="F485" s="6">
        <f t="shared" si="23"/>
        <v>12</v>
      </c>
    </row>
    <row r="486" spans="1:6" x14ac:dyDescent="0.2">
      <c r="A486" s="1">
        <v>44817</v>
      </c>
      <c r="B486" s="2">
        <v>0.68391203703703696</v>
      </c>
      <c r="C486">
        <v>0.380776</v>
      </c>
      <c r="D486" s="6">
        <f t="shared" si="21"/>
        <v>314.53670730000005</v>
      </c>
      <c r="E486" s="6" t="b">
        <f t="shared" si="22"/>
        <v>0</v>
      </c>
      <c r="F486" s="6">
        <f t="shared" si="23"/>
        <v>12</v>
      </c>
    </row>
    <row r="487" spans="1:6" x14ac:dyDescent="0.2">
      <c r="A487" s="1">
        <v>44817</v>
      </c>
      <c r="B487" s="2">
        <v>0.68391203703703696</v>
      </c>
      <c r="C487">
        <v>0.381998</v>
      </c>
      <c r="D487" s="6">
        <f t="shared" si="21"/>
        <v>314.91870530000006</v>
      </c>
      <c r="E487" s="6" t="b">
        <f t="shared" si="22"/>
        <v>0</v>
      </c>
      <c r="F487" s="6">
        <f t="shared" si="23"/>
        <v>12</v>
      </c>
    </row>
    <row r="488" spans="1:6" x14ac:dyDescent="0.2">
      <c r="A488" s="1">
        <v>44817</v>
      </c>
      <c r="B488" s="2">
        <v>0.68392361111111111</v>
      </c>
      <c r="C488">
        <v>0.380471</v>
      </c>
      <c r="D488" s="6">
        <f t="shared" si="21"/>
        <v>315.29917630000006</v>
      </c>
      <c r="E488" s="6" t="b">
        <f t="shared" si="22"/>
        <v>0</v>
      </c>
      <c r="F488" s="6">
        <f t="shared" si="23"/>
        <v>12</v>
      </c>
    </row>
    <row r="489" spans="1:6" x14ac:dyDescent="0.2">
      <c r="A489" s="1">
        <v>44817</v>
      </c>
      <c r="B489" s="2">
        <v>0.68392361111111111</v>
      </c>
      <c r="C489">
        <v>0.38209900000000002</v>
      </c>
      <c r="D489" s="6">
        <f t="shared" si="21"/>
        <v>315.68127530000004</v>
      </c>
      <c r="E489" s="6" t="b">
        <f t="shared" si="22"/>
        <v>0</v>
      </c>
      <c r="F489" s="6">
        <f t="shared" si="23"/>
        <v>12</v>
      </c>
    </row>
    <row r="490" spans="1:6" x14ac:dyDescent="0.2">
      <c r="A490" s="1">
        <v>44817</v>
      </c>
      <c r="B490" s="2">
        <v>0.68392361111111111</v>
      </c>
      <c r="C490">
        <v>0.38428800000000002</v>
      </c>
      <c r="D490" s="6">
        <f t="shared" si="21"/>
        <v>316.06556330000006</v>
      </c>
      <c r="E490" s="6" t="b">
        <f t="shared" si="22"/>
        <v>0</v>
      </c>
      <c r="F490" s="6">
        <f t="shared" si="23"/>
        <v>12</v>
      </c>
    </row>
    <row r="491" spans="1:6" x14ac:dyDescent="0.2">
      <c r="A491" s="1">
        <v>44817</v>
      </c>
      <c r="B491" s="2">
        <v>0.68392361111111111</v>
      </c>
      <c r="C491">
        <v>0.38464399999999999</v>
      </c>
      <c r="D491" s="6">
        <f t="shared" si="21"/>
        <v>316.45020730000005</v>
      </c>
      <c r="E491" s="6" t="b">
        <f t="shared" si="22"/>
        <v>0</v>
      </c>
      <c r="F491" s="6">
        <f t="shared" si="23"/>
        <v>12</v>
      </c>
    </row>
    <row r="492" spans="1:6" x14ac:dyDescent="0.2">
      <c r="A492" s="1">
        <v>44817</v>
      </c>
      <c r="B492" s="2">
        <v>0.68393518518518526</v>
      </c>
      <c r="C492">
        <v>0.37141200000000002</v>
      </c>
      <c r="D492" s="6">
        <f t="shared" si="21"/>
        <v>316.82161930000007</v>
      </c>
      <c r="E492" s="6" t="b">
        <f t="shared" si="22"/>
        <v>0</v>
      </c>
      <c r="F492" s="6">
        <f t="shared" si="23"/>
        <v>12</v>
      </c>
    </row>
    <row r="493" spans="1:6" x14ac:dyDescent="0.2">
      <c r="A493" s="1">
        <v>44817</v>
      </c>
      <c r="B493" s="2">
        <v>0.68393518518518526</v>
      </c>
      <c r="C493">
        <v>0.40703600000000001</v>
      </c>
      <c r="D493" s="6">
        <f t="shared" si="21"/>
        <v>317.22865530000007</v>
      </c>
      <c r="E493" s="6" t="b">
        <f t="shared" si="22"/>
        <v>0</v>
      </c>
      <c r="F493" s="6">
        <f t="shared" si="23"/>
        <v>12</v>
      </c>
    </row>
    <row r="494" spans="1:6" x14ac:dyDescent="0.2">
      <c r="A494" s="1">
        <v>44817</v>
      </c>
      <c r="B494" s="2">
        <v>0.68393518518518526</v>
      </c>
      <c r="C494">
        <v>0.38158999999999998</v>
      </c>
      <c r="D494" s="6">
        <f t="shared" si="21"/>
        <v>317.61024530000009</v>
      </c>
      <c r="E494" s="6" t="b">
        <f t="shared" si="22"/>
        <v>0</v>
      </c>
      <c r="F494" s="6">
        <f t="shared" si="23"/>
        <v>12</v>
      </c>
    </row>
    <row r="495" spans="1:6" x14ac:dyDescent="0.2">
      <c r="A495" s="1">
        <v>44817</v>
      </c>
      <c r="B495" s="2">
        <v>0.68393518518518526</v>
      </c>
      <c r="C495">
        <v>0.42072500000000002</v>
      </c>
      <c r="D495" s="6">
        <f t="shared" si="21"/>
        <v>318.03097030000009</v>
      </c>
      <c r="E495" s="6" t="b">
        <f t="shared" si="22"/>
        <v>0</v>
      </c>
      <c r="F495" s="6">
        <f t="shared" si="23"/>
        <v>12</v>
      </c>
    </row>
    <row r="496" spans="1:6" x14ac:dyDescent="0.2">
      <c r="A496" s="1">
        <v>44817</v>
      </c>
      <c r="B496" s="2">
        <v>0.6839467592592593</v>
      </c>
      <c r="C496">
        <v>0.197468</v>
      </c>
      <c r="D496" s="6">
        <f t="shared" si="21"/>
        <v>318.22843830000011</v>
      </c>
      <c r="E496" s="6" t="b">
        <f t="shared" si="22"/>
        <v>0</v>
      </c>
      <c r="F496" s="6">
        <f t="shared" si="23"/>
        <v>12</v>
      </c>
    </row>
    <row r="497" spans="1:6" x14ac:dyDescent="0.2">
      <c r="A497" s="1">
        <v>44817</v>
      </c>
      <c r="B497" s="2">
        <v>0.6839467592592593</v>
      </c>
      <c r="C497">
        <v>9.7417500000000004E-2</v>
      </c>
      <c r="D497" s="6">
        <f t="shared" si="21"/>
        <v>318.32585580000011</v>
      </c>
      <c r="E497" s="6" t="b">
        <f t="shared" si="22"/>
        <v>0</v>
      </c>
      <c r="F497" s="6">
        <f t="shared" si="23"/>
        <v>12</v>
      </c>
    </row>
    <row r="498" spans="1:6" x14ac:dyDescent="0.2">
      <c r="A498" s="1">
        <v>44817</v>
      </c>
      <c r="B498" s="2">
        <v>0.6839467592592593</v>
      </c>
      <c r="C498">
        <v>6.5967100000000001E-2</v>
      </c>
      <c r="D498" s="6">
        <f t="shared" si="21"/>
        <v>318.39182290000014</v>
      </c>
      <c r="E498" s="6" t="b">
        <f t="shared" si="22"/>
        <v>0</v>
      </c>
      <c r="F498" s="6">
        <f t="shared" si="23"/>
        <v>12</v>
      </c>
    </row>
    <row r="499" spans="1:6" x14ac:dyDescent="0.2">
      <c r="A499" s="1">
        <v>44817</v>
      </c>
      <c r="B499" s="2">
        <v>0.68395833333333333</v>
      </c>
      <c r="C499">
        <v>-2.3600300000000001E-2</v>
      </c>
      <c r="D499" s="6">
        <f t="shared" si="21"/>
        <v>318.39182290000014</v>
      </c>
      <c r="E499" s="6" t="b">
        <f t="shared" si="22"/>
        <v>0</v>
      </c>
      <c r="F499" s="6">
        <f t="shared" si="23"/>
        <v>12</v>
      </c>
    </row>
    <row r="500" spans="1:6" x14ac:dyDescent="0.2">
      <c r="A500" s="1">
        <v>44817</v>
      </c>
      <c r="B500" s="2">
        <v>0.68395833333333333</v>
      </c>
      <c r="C500">
        <v>-0.27749299999999999</v>
      </c>
      <c r="D500" s="6">
        <f t="shared" si="21"/>
        <v>318.39182290000014</v>
      </c>
      <c r="E500" s="6" t="b">
        <f t="shared" si="22"/>
        <v>0</v>
      </c>
      <c r="F500" s="6">
        <f t="shared" si="23"/>
        <v>12</v>
      </c>
    </row>
    <row r="501" spans="1:6" x14ac:dyDescent="0.2">
      <c r="A501" s="1">
        <v>44817</v>
      </c>
      <c r="B501" s="2">
        <v>0.68395833333333333</v>
      </c>
      <c r="C501">
        <v>-0.43235299999999999</v>
      </c>
      <c r="D501" s="6">
        <f t="shared" si="21"/>
        <v>318.39182290000014</v>
      </c>
      <c r="E501" s="6" t="b">
        <f t="shared" si="22"/>
        <v>0</v>
      </c>
      <c r="F501" s="6">
        <f t="shared" si="23"/>
        <v>12</v>
      </c>
    </row>
    <row r="502" spans="1:6" x14ac:dyDescent="0.2">
      <c r="A502" s="1">
        <v>44817</v>
      </c>
      <c r="B502" s="2">
        <v>0.68395833333333333</v>
      </c>
      <c r="C502">
        <v>-0.61504999999999999</v>
      </c>
      <c r="D502" s="6">
        <f t="shared" si="21"/>
        <v>318.39182290000014</v>
      </c>
      <c r="E502" s="6" t="b">
        <f t="shared" si="22"/>
        <v>0</v>
      </c>
      <c r="F502" s="6">
        <f t="shared" si="23"/>
        <v>12</v>
      </c>
    </row>
    <row r="503" spans="1:6" x14ac:dyDescent="0.2">
      <c r="A503" s="1">
        <v>44817</v>
      </c>
      <c r="B503" s="2">
        <v>0.68396990740740737</v>
      </c>
      <c r="C503">
        <v>-0.86639900000000003</v>
      </c>
      <c r="D503" s="6">
        <f t="shared" si="21"/>
        <v>318.39182290000014</v>
      </c>
      <c r="E503" s="6" t="b">
        <f t="shared" si="22"/>
        <v>0</v>
      </c>
      <c r="F503" s="6">
        <f t="shared" si="23"/>
        <v>12</v>
      </c>
    </row>
    <row r="504" spans="1:6" x14ac:dyDescent="0.2">
      <c r="A504" s="1">
        <v>44817</v>
      </c>
      <c r="B504" s="2">
        <v>0.68396990740740737</v>
      </c>
      <c r="C504">
        <v>-0.84904500000000005</v>
      </c>
      <c r="D504" s="6">
        <f t="shared" si="21"/>
        <v>318.39182290000014</v>
      </c>
      <c r="E504" s="6" t="b">
        <f t="shared" si="22"/>
        <v>0</v>
      </c>
      <c r="F504" s="6">
        <f t="shared" si="23"/>
        <v>12</v>
      </c>
    </row>
    <row r="505" spans="1:6" x14ac:dyDescent="0.2">
      <c r="A505" s="1">
        <v>44817</v>
      </c>
      <c r="B505" s="2">
        <v>0.68396990740740737</v>
      </c>
      <c r="C505">
        <v>-0.67362500000000003</v>
      </c>
      <c r="D505" s="6">
        <f t="shared" si="21"/>
        <v>318.39182290000014</v>
      </c>
      <c r="E505" s="6" t="b">
        <f t="shared" si="22"/>
        <v>0</v>
      </c>
      <c r="F505" s="6">
        <f t="shared" si="23"/>
        <v>12</v>
      </c>
    </row>
    <row r="506" spans="1:6" x14ac:dyDescent="0.2">
      <c r="A506" s="1">
        <v>44817</v>
      </c>
      <c r="B506" s="2">
        <v>0.68396990740740737</v>
      </c>
      <c r="C506">
        <v>-0.13001199999999999</v>
      </c>
      <c r="D506" s="6">
        <f t="shared" si="21"/>
        <v>318.39182290000014</v>
      </c>
      <c r="E506" s="6" t="b">
        <f t="shared" si="22"/>
        <v>0</v>
      </c>
      <c r="F506" s="6">
        <f t="shared" si="23"/>
        <v>12</v>
      </c>
    </row>
    <row r="507" spans="1:6" x14ac:dyDescent="0.2">
      <c r="A507" s="1">
        <v>44817</v>
      </c>
      <c r="B507" s="2">
        <v>0.68398148148148152</v>
      </c>
      <c r="C507">
        <v>0.218283</v>
      </c>
      <c r="D507" s="6">
        <f t="shared" si="21"/>
        <v>318.61010590000012</v>
      </c>
      <c r="E507" s="6" t="b">
        <f t="shared" si="22"/>
        <v>0</v>
      </c>
      <c r="F507" s="6">
        <f t="shared" si="23"/>
        <v>12</v>
      </c>
    </row>
    <row r="508" spans="1:6" x14ac:dyDescent="0.2">
      <c r="A508" s="1">
        <v>44817</v>
      </c>
      <c r="B508" s="2">
        <v>0.68398148148148152</v>
      </c>
      <c r="C508">
        <v>0.42270999999999997</v>
      </c>
      <c r="D508" s="6">
        <f t="shared" si="21"/>
        <v>319.03281590000012</v>
      </c>
      <c r="E508" s="6" t="b">
        <f t="shared" si="22"/>
        <v>0</v>
      </c>
      <c r="F508" s="6">
        <f t="shared" si="23"/>
        <v>12</v>
      </c>
    </row>
    <row r="509" spans="1:6" x14ac:dyDescent="0.2">
      <c r="A509" s="1">
        <v>44817</v>
      </c>
      <c r="B509" s="2">
        <v>0.68398148148148152</v>
      </c>
      <c r="C509">
        <v>0.358435</v>
      </c>
      <c r="D509" s="6">
        <f t="shared" si="21"/>
        <v>319.3912509000001</v>
      </c>
      <c r="E509" s="6" t="b">
        <f t="shared" si="22"/>
        <v>0</v>
      </c>
      <c r="F509" s="6">
        <f t="shared" si="23"/>
        <v>12</v>
      </c>
    </row>
    <row r="510" spans="1:6" x14ac:dyDescent="0.2">
      <c r="A510" s="1">
        <v>44817</v>
      </c>
      <c r="B510" s="2">
        <v>0.68398148148148152</v>
      </c>
      <c r="C510">
        <v>0.531412</v>
      </c>
      <c r="D510" s="6">
        <f t="shared" si="21"/>
        <v>319.92266290000009</v>
      </c>
      <c r="E510" s="6" t="b">
        <f t="shared" si="22"/>
        <v>0</v>
      </c>
      <c r="F510" s="6">
        <f t="shared" si="23"/>
        <v>12</v>
      </c>
    </row>
    <row r="511" spans="1:6" x14ac:dyDescent="0.2">
      <c r="A511" s="1">
        <v>44817</v>
      </c>
      <c r="B511" s="2">
        <v>0.68399305555555545</v>
      </c>
      <c r="C511">
        <v>0.245305</v>
      </c>
      <c r="D511" s="6">
        <f t="shared" si="21"/>
        <v>320.16796790000006</v>
      </c>
      <c r="E511" s="6" t="b">
        <f t="shared" si="22"/>
        <v>0</v>
      </c>
      <c r="F511" s="6">
        <f t="shared" si="23"/>
        <v>12</v>
      </c>
    </row>
    <row r="512" spans="1:6" x14ac:dyDescent="0.2">
      <c r="A512" s="1">
        <v>44817</v>
      </c>
      <c r="B512" s="2">
        <v>0.68399305555555545</v>
      </c>
      <c r="C512">
        <v>0.32235399999999997</v>
      </c>
      <c r="D512" s="6">
        <f t="shared" si="21"/>
        <v>320.49032190000008</v>
      </c>
      <c r="E512" s="6" t="b">
        <f t="shared" si="22"/>
        <v>0</v>
      </c>
      <c r="F512" s="6">
        <f t="shared" si="23"/>
        <v>12</v>
      </c>
    </row>
    <row r="513" spans="1:6" x14ac:dyDescent="0.2">
      <c r="A513" s="1">
        <v>44817</v>
      </c>
      <c r="B513" s="2">
        <v>0.68399305555555545</v>
      </c>
      <c r="C513">
        <v>0.39980900000000003</v>
      </c>
      <c r="D513" s="6">
        <f t="shared" si="21"/>
        <v>320.89013090000009</v>
      </c>
      <c r="E513" s="6" t="b">
        <f t="shared" si="22"/>
        <v>0</v>
      </c>
      <c r="F513" s="6">
        <f t="shared" si="23"/>
        <v>12</v>
      </c>
    </row>
    <row r="514" spans="1:6" x14ac:dyDescent="0.2">
      <c r="A514" s="1">
        <v>44817</v>
      </c>
      <c r="B514" s="2">
        <v>0.68399305555555545</v>
      </c>
      <c r="C514">
        <v>1.7388399999999999</v>
      </c>
      <c r="D514" s="6">
        <f t="shared" si="21"/>
        <v>322.62897090000007</v>
      </c>
      <c r="E514" s="6" t="b">
        <f t="shared" si="22"/>
        <v>0</v>
      </c>
      <c r="F514" s="6">
        <f t="shared" si="23"/>
        <v>12</v>
      </c>
    </row>
    <row r="515" spans="1:6" x14ac:dyDescent="0.2">
      <c r="A515" s="1">
        <v>44817</v>
      </c>
      <c r="B515" s="2">
        <v>0.6840046296296296</v>
      </c>
      <c r="C515">
        <v>3.24261</v>
      </c>
      <c r="D515" s="6">
        <f t="shared" si="21"/>
        <v>325.87158090000008</v>
      </c>
      <c r="E515" s="6">
        <f t="shared" si="22"/>
        <v>1</v>
      </c>
      <c r="F515" s="6">
        <f t="shared" si="23"/>
        <v>13</v>
      </c>
    </row>
    <row r="516" spans="1:6" x14ac:dyDescent="0.2">
      <c r="A516" s="1">
        <v>44817</v>
      </c>
      <c r="B516" s="2">
        <v>0.6840046296296296</v>
      </c>
      <c r="C516">
        <v>2.9872399999999999</v>
      </c>
      <c r="D516" s="6">
        <f t="shared" si="21"/>
        <v>328.85882090000007</v>
      </c>
      <c r="E516" s="6" t="b">
        <f t="shared" si="22"/>
        <v>0</v>
      </c>
      <c r="F516" s="6">
        <f t="shared" si="23"/>
        <v>13</v>
      </c>
    </row>
    <row r="517" spans="1:6" x14ac:dyDescent="0.2">
      <c r="A517" s="1">
        <v>44817</v>
      </c>
      <c r="B517" s="2">
        <v>0.6840046296296296</v>
      </c>
      <c r="C517">
        <v>2.9323299999999999</v>
      </c>
      <c r="D517" s="6">
        <f t="shared" ref="D517:D580" si="24">IF(C517&gt;0,C517+D516,D516)</f>
        <v>331.79115090000005</v>
      </c>
      <c r="E517" s="6" t="b">
        <f t="shared" ref="E517:E580" si="25">IF(C517&gt;3,1)</f>
        <v>0</v>
      </c>
      <c r="F517" s="6">
        <f t="shared" ref="F517:F580" si="26">IF(C517&gt;3,F516+1,F516)</f>
        <v>13</v>
      </c>
    </row>
    <row r="518" spans="1:6" x14ac:dyDescent="0.2">
      <c r="A518" s="1">
        <v>44817</v>
      </c>
      <c r="B518" s="2">
        <v>0.68401620370370375</v>
      </c>
      <c r="C518">
        <v>3.6454599999999999</v>
      </c>
      <c r="D518" s="6">
        <f t="shared" si="24"/>
        <v>335.43661090000006</v>
      </c>
      <c r="E518" s="6">
        <f t="shared" si="25"/>
        <v>1</v>
      </c>
      <c r="F518" s="6">
        <f t="shared" si="26"/>
        <v>14</v>
      </c>
    </row>
    <row r="519" spans="1:6" x14ac:dyDescent="0.2">
      <c r="A519" s="1">
        <v>44817</v>
      </c>
      <c r="B519" s="2">
        <v>0.68401620370370375</v>
      </c>
      <c r="C519">
        <v>1.6826099999999999</v>
      </c>
      <c r="D519" s="6">
        <f t="shared" si="24"/>
        <v>337.11922090000007</v>
      </c>
      <c r="E519" s="6" t="b">
        <f t="shared" si="25"/>
        <v>0</v>
      </c>
      <c r="F519" s="6">
        <f t="shared" si="26"/>
        <v>14</v>
      </c>
    </row>
    <row r="520" spans="1:6" x14ac:dyDescent="0.2">
      <c r="A520" s="1">
        <v>44817</v>
      </c>
      <c r="B520" s="2">
        <v>0.68401620370370375</v>
      </c>
      <c r="C520">
        <v>2.0953300000000001</v>
      </c>
      <c r="D520" s="6">
        <f t="shared" si="24"/>
        <v>339.21455090000006</v>
      </c>
      <c r="E520" s="6" t="b">
        <f t="shared" si="25"/>
        <v>0</v>
      </c>
      <c r="F520" s="6">
        <f t="shared" si="26"/>
        <v>14</v>
      </c>
    </row>
    <row r="521" spans="1:6" x14ac:dyDescent="0.2">
      <c r="A521" s="1">
        <v>44817</v>
      </c>
      <c r="B521" s="2">
        <v>0.68401620370370375</v>
      </c>
      <c r="C521">
        <v>0.55711200000000005</v>
      </c>
      <c r="D521" s="6">
        <f t="shared" si="24"/>
        <v>339.77166290000008</v>
      </c>
      <c r="E521" s="6" t="b">
        <f t="shared" si="25"/>
        <v>0</v>
      </c>
      <c r="F521" s="6">
        <f t="shared" si="26"/>
        <v>14</v>
      </c>
    </row>
    <row r="522" spans="1:6" x14ac:dyDescent="0.2">
      <c r="A522" s="1">
        <v>44817</v>
      </c>
      <c r="B522" s="2">
        <v>0.68402777777777779</v>
      </c>
      <c r="C522">
        <v>0.82530499999999996</v>
      </c>
      <c r="D522" s="6">
        <f t="shared" si="24"/>
        <v>340.5969679000001</v>
      </c>
      <c r="E522" s="6" t="b">
        <f t="shared" si="25"/>
        <v>0</v>
      </c>
      <c r="F522" s="6">
        <f t="shared" si="26"/>
        <v>14</v>
      </c>
    </row>
    <row r="523" spans="1:6" x14ac:dyDescent="0.2">
      <c r="A523" s="1">
        <v>44817</v>
      </c>
      <c r="B523" s="2">
        <v>0.68402777777777779</v>
      </c>
      <c r="C523">
        <v>0.58082699999999998</v>
      </c>
      <c r="D523" s="6">
        <f t="shared" si="24"/>
        <v>341.17779490000009</v>
      </c>
      <c r="E523" s="6" t="b">
        <f t="shared" si="25"/>
        <v>0</v>
      </c>
      <c r="F523" s="6">
        <f t="shared" si="26"/>
        <v>14</v>
      </c>
    </row>
    <row r="524" spans="1:6" x14ac:dyDescent="0.2">
      <c r="A524" s="1">
        <v>44817</v>
      </c>
      <c r="B524" s="2">
        <v>0.68402777777777779</v>
      </c>
      <c r="C524">
        <v>0.49553399999999997</v>
      </c>
      <c r="D524" s="6">
        <f t="shared" si="24"/>
        <v>341.67332890000012</v>
      </c>
      <c r="E524" s="6" t="b">
        <f t="shared" si="25"/>
        <v>0</v>
      </c>
      <c r="F524" s="6">
        <f t="shared" si="26"/>
        <v>14</v>
      </c>
    </row>
    <row r="525" spans="1:6" x14ac:dyDescent="0.2">
      <c r="A525" s="1">
        <v>44817</v>
      </c>
      <c r="B525" s="2">
        <v>0.68402777777777779</v>
      </c>
      <c r="C525">
        <v>0.73110699999999995</v>
      </c>
      <c r="D525" s="6">
        <f t="shared" si="24"/>
        <v>342.40443590000012</v>
      </c>
      <c r="E525" s="6" t="b">
        <f t="shared" si="25"/>
        <v>0</v>
      </c>
      <c r="F525" s="6">
        <f t="shared" si="26"/>
        <v>14</v>
      </c>
    </row>
    <row r="526" spans="1:6" x14ac:dyDescent="0.2">
      <c r="A526" s="1">
        <v>44817</v>
      </c>
      <c r="B526" s="2">
        <v>0.68403935185185183</v>
      </c>
      <c r="C526">
        <v>0.44851200000000002</v>
      </c>
      <c r="D526" s="6">
        <f t="shared" si="24"/>
        <v>342.85294790000012</v>
      </c>
      <c r="E526" s="6" t="b">
        <f t="shared" si="25"/>
        <v>0</v>
      </c>
      <c r="F526" s="6">
        <f t="shared" si="26"/>
        <v>14</v>
      </c>
    </row>
    <row r="527" spans="1:6" x14ac:dyDescent="0.2">
      <c r="A527" s="1">
        <v>44817</v>
      </c>
      <c r="B527" s="2">
        <v>0.68403935185185183</v>
      </c>
      <c r="C527">
        <v>0.70891800000000005</v>
      </c>
      <c r="D527" s="6">
        <f t="shared" si="24"/>
        <v>343.5618659000001</v>
      </c>
      <c r="E527" s="6" t="b">
        <f t="shared" si="25"/>
        <v>0</v>
      </c>
      <c r="F527" s="6">
        <f t="shared" si="26"/>
        <v>14</v>
      </c>
    </row>
    <row r="528" spans="1:6" x14ac:dyDescent="0.2">
      <c r="A528" s="1">
        <v>44817</v>
      </c>
      <c r="B528" s="2">
        <v>0.68403935185185183</v>
      </c>
      <c r="C528">
        <v>0.249835</v>
      </c>
      <c r="D528" s="6">
        <f t="shared" si="24"/>
        <v>343.81170090000012</v>
      </c>
      <c r="E528" s="6" t="b">
        <f t="shared" si="25"/>
        <v>0</v>
      </c>
      <c r="F528" s="6">
        <f t="shared" si="26"/>
        <v>14</v>
      </c>
    </row>
    <row r="529" spans="1:6" x14ac:dyDescent="0.2">
      <c r="A529" s="1">
        <v>44817</v>
      </c>
      <c r="B529" s="2">
        <v>0.68403935185185183</v>
      </c>
      <c r="C529">
        <v>0.78047100000000003</v>
      </c>
      <c r="D529" s="6">
        <f t="shared" si="24"/>
        <v>344.5921719000001</v>
      </c>
      <c r="E529" s="6" t="b">
        <f t="shared" si="25"/>
        <v>0</v>
      </c>
      <c r="F529" s="6">
        <f t="shared" si="26"/>
        <v>14</v>
      </c>
    </row>
    <row r="530" spans="1:6" x14ac:dyDescent="0.2">
      <c r="A530" s="1">
        <v>44817</v>
      </c>
      <c r="B530" s="2">
        <v>0.68405092592592587</v>
      </c>
      <c r="C530">
        <v>0.35578900000000002</v>
      </c>
      <c r="D530" s="6">
        <f t="shared" si="24"/>
        <v>344.94796090000011</v>
      </c>
      <c r="E530" s="6" t="b">
        <f t="shared" si="25"/>
        <v>0</v>
      </c>
      <c r="F530" s="6">
        <f t="shared" si="26"/>
        <v>14</v>
      </c>
    </row>
    <row r="531" spans="1:6" x14ac:dyDescent="0.2">
      <c r="A531" s="1">
        <v>44817</v>
      </c>
      <c r="B531" s="2">
        <v>0.68405092592592587</v>
      </c>
      <c r="C531">
        <v>0.61965700000000001</v>
      </c>
      <c r="D531" s="6">
        <f t="shared" si="24"/>
        <v>345.56761790000013</v>
      </c>
      <c r="E531" s="6" t="b">
        <f t="shared" si="25"/>
        <v>0</v>
      </c>
      <c r="F531" s="6">
        <f t="shared" si="26"/>
        <v>14</v>
      </c>
    </row>
    <row r="532" spans="1:6" x14ac:dyDescent="0.2">
      <c r="A532" s="1">
        <v>44817</v>
      </c>
      <c r="B532" s="2">
        <v>0.68405092592592587</v>
      </c>
      <c r="C532">
        <v>0.36133599999999999</v>
      </c>
      <c r="D532" s="6">
        <f t="shared" si="24"/>
        <v>345.92895390000012</v>
      </c>
      <c r="E532" s="6" t="b">
        <f t="shared" si="25"/>
        <v>0</v>
      </c>
      <c r="F532" s="6">
        <f t="shared" si="26"/>
        <v>14</v>
      </c>
    </row>
    <row r="533" spans="1:6" x14ac:dyDescent="0.2">
      <c r="A533" s="1">
        <v>44817</v>
      </c>
      <c r="B533" s="2">
        <v>0.68406250000000002</v>
      </c>
      <c r="C533">
        <v>0.56204799999999999</v>
      </c>
      <c r="D533" s="6">
        <f t="shared" si="24"/>
        <v>346.49100190000013</v>
      </c>
      <c r="E533" s="6" t="b">
        <f t="shared" si="25"/>
        <v>0</v>
      </c>
      <c r="F533" s="6">
        <f t="shared" si="26"/>
        <v>14</v>
      </c>
    </row>
    <row r="534" spans="1:6" x14ac:dyDescent="0.2">
      <c r="A534" s="1">
        <v>44817</v>
      </c>
      <c r="B534" s="2">
        <v>0.68406250000000002</v>
      </c>
      <c r="C534">
        <v>0.321438</v>
      </c>
      <c r="D534" s="6">
        <f t="shared" si="24"/>
        <v>346.81243990000013</v>
      </c>
      <c r="E534" s="6" t="b">
        <f t="shared" si="25"/>
        <v>0</v>
      </c>
      <c r="F534" s="6">
        <f t="shared" si="26"/>
        <v>14</v>
      </c>
    </row>
    <row r="535" spans="1:6" x14ac:dyDescent="0.2">
      <c r="A535" s="1">
        <v>44817</v>
      </c>
      <c r="B535" s="2">
        <v>0.68406250000000002</v>
      </c>
      <c r="C535">
        <v>0.65583999999999998</v>
      </c>
      <c r="D535" s="6">
        <f t="shared" si="24"/>
        <v>347.46827990000014</v>
      </c>
      <c r="E535" s="6" t="b">
        <f t="shared" si="25"/>
        <v>0</v>
      </c>
      <c r="F535" s="6">
        <f t="shared" si="26"/>
        <v>14</v>
      </c>
    </row>
    <row r="536" spans="1:6" x14ac:dyDescent="0.2">
      <c r="A536" s="1">
        <v>44817</v>
      </c>
      <c r="B536" s="2">
        <v>0.68406250000000002</v>
      </c>
      <c r="C536">
        <v>0.41187000000000001</v>
      </c>
      <c r="D536" s="6">
        <f t="shared" si="24"/>
        <v>347.88014990000016</v>
      </c>
      <c r="E536" s="6" t="b">
        <f t="shared" si="25"/>
        <v>0</v>
      </c>
      <c r="F536" s="6">
        <f t="shared" si="26"/>
        <v>14</v>
      </c>
    </row>
    <row r="537" spans="1:6" x14ac:dyDescent="0.2">
      <c r="A537" s="1">
        <v>44817</v>
      </c>
      <c r="B537" s="2">
        <v>0.68407407407407417</v>
      </c>
      <c r="C537">
        <v>0.48571300000000001</v>
      </c>
      <c r="D537" s="6">
        <f t="shared" si="24"/>
        <v>348.36586290000014</v>
      </c>
      <c r="E537" s="6" t="b">
        <f t="shared" si="25"/>
        <v>0</v>
      </c>
      <c r="F537" s="6">
        <f t="shared" si="26"/>
        <v>14</v>
      </c>
    </row>
    <row r="538" spans="1:6" x14ac:dyDescent="0.2">
      <c r="A538" s="1">
        <v>44817</v>
      </c>
      <c r="B538" s="2">
        <v>0.68407407407407417</v>
      </c>
      <c r="C538">
        <v>0.58881700000000003</v>
      </c>
      <c r="D538" s="6">
        <f t="shared" si="24"/>
        <v>348.95467990000014</v>
      </c>
      <c r="E538" s="6" t="b">
        <f t="shared" si="25"/>
        <v>0</v>
      </c>
      <c r="F538" s="6">
        <f t="shared" si="26"/>
        <v>14</v>
      </c>
    </row>
    <row r="539" spans="1:6" x14ac:dyDescent="0.2">
      <c r="A539" s="1">
        <v>44817</v>
      </c>
      <c r="B539" s="2">
        <v>0.68407407407407417</v>
      </c>
      <c r="C539">
        <v>0.78092899999999998</v>
      </c>
      <c r="D539" s="6">
        <f t="shared" si="24"/>
        <v>349.73560890000016</v>
      </c>
      <c r="E539" s="6" t="b">
        <f t="shared" si="25"/>
        <v>0</v>
      </c>
      <c r="F539" s="6">
        <f t="shared" si="26"/>
        <v>14</v>
      </c>
    </row>
    <row r="540" spans="1:6" x14ac:dyDescent="0.2">
      <c r="A540" s="1">
        <v>44817</v>
      </c>
      <c r="B540" s="2">
        <v>0.68407407407407417</v>
      </c>
      <c r="C540">
        <v>0.42723899999999998</v>
      </c>
      <c r="D540" s="6">
        <f t="shared" si="24"/>
        <v>350.16284790000014</v>
      </c>
      <c r="E540" s="6" t="b">
        <f t="shared" si="25"/>
        <v>0</v>
      </c>
      <c r="F540" s="6">
        <f t="shared" si="26"/>
        <v>14</v>
      </c>
    </row>
    <row r="541" spans="1:6" x14ac:dyDescent="0.2">
      <c r="A541" s="1">
        <v>44817</v>
      </c>
      <c r="B541" s="2">
        <v>0.6840856481481481</v>
      </c>
      <c r="C541">
        <v>0.86622100000000002</v>
      </c>
      <c r="D541" s="6">
        <f t="shared" si="24"/>
        <v>351.02906890000014</v>
      </c>
      <c r="E541" s="6" t="b">
        <f t="shared" si="25"/>
        <v>0</v>
      </c>
      <c r="F541" s="6">
        <f t="shared" si="26"/>
        <v>14</v>
      </c>
    </row>
    <row r="542" spans="1:6" x14ac:dyDescent="0.2">
      <c r="A542" s="1">
        <v>44817</v>
      </c>
      <c r="B542" s="2">
        <v>0.6840856481481481</v>
      </c>
      <c r="C542">
        <v>0.454822</v>
      </c>
      <c r="D542" s="6">
        <f t="shared" si="24"/>
        <v>351.48389090000012</v>
      </c>
      <c r="E542" s="6" t="b">
        <f t="shared" si="25"/>
        <v>0</v>
      </c>
      <c r="F542" s="6">
        <f t="shared" si="26"/>
        <v>14</v>
      </c>
    </row>
    <row r="543" spans="1:6" x14ac:dyDescent="0.2">
      <c r="A543" s="1">
        <v>44817</v>
      </c>
      <c r="B543" s="2">
        <v>0.6840856481481481</v>
      </c>
      <c r="C543">
        <v>0.79685799999999996</v>
      </c>
      <c r="D543" s="6">
        <f t="shared" si="24"/>
        <v>352.28074890000011</v>
      </c>
      <c r="E543" s="6" t="b">
        <f t="shared" si="25"/>
        <v>0</v>
      </c>
      <c r="F543" s="6">
        <f t="shared" si="26"/>
        <v>14</v>
      </c>
    </row>
    <row r="544" spans="1:6" x14ac:dyDescent="0.2">
      <c r="A544" s="1">
        <v>44817</v>
      </c>
      <c r="B544" s="2">
        <v>0.6840856481481481</v>
      </c>
      <c r="C544">
        <v>0.79431300000000005</v>
      </c>
      <c r="D544" s="6">
        <f t="shared" si="24"/>
        <v>353.07506190000009</v>
      </c>
      <c r="E544" s="6" t="b">
        <f t="shared" si="25"/>
        <v>0</v>
      </c>
      <c r="F544" s="6">
        <f t="shared" si="26"/>
        <v>14</v>
      </c>
    </row>
    <row r="545" spans="1:6" x14ac:dyDescent="0.2">
      <c r="A545" s="1">
        <v>44817</v>
      </c>
      <c r="B545" s="2">
        <v>0.68409722222222225</v>
      </c>
      <c r="C545">
        <v>0.87879099999999999</v>
      </c>
      <c r="D545" s="6">
        <f t="shared" si="24"/>
        <v>353.95385290000007</v>
      </c>
      <c r="E545" s="6" t="b">
        <f t="shared" si="25"/>
        <v>0</v>
      </c>
      <c r="F545" s="6">
        <f t="shared" si="26"/>
        <v>14</v>
      </c>
    </row>
    <row r="546" spans="1:6" x14ac:dyDescent="0.2">
      <c r="A546" s="1">
        <v>44817</v>
      </c>
      <c r="B546" s="2">
        <v>0.68409722222222225</v>
      </c>
      <c r="C546">
        <v>0.31716299999999997</v>
      </c>
      <c r="D546" s="6">
        <f t="shared" si="24"/>
        <v>354.27101590000007</v>
      </c>
      <c r="E546" s="6" t="b">
        <f t="shared" si="25"/>
        <v>0</v>
      </c>
      <c r="F546" s="6">
        <f t="shared" si="26"/>
        <v>14</v>
      </c>
    </row>
    <row r="547" spans="1:6" x14ac:dyDescent="0.2">
      <c r="A547" s="1">
        <v>44817</v>
      </c>
      <c r="B547" s="2">
        <v>0.68409722222222225</v>
      </c>
      <c r="C547">
        <v>0.86662799999999995</v>
      </c>
      <c r="D547" s="6">
        <f t="shared" si="24"/>
        <v>355.13764390000006</v>
      </c>
      <c r="E547" s="6" t="b">
        <f t="shared" si="25"/>
        <v>0</v>
      </c>
      <c r="F547" s="6">
        <f t="shared" si="26"/>
        <v>14</v>
      </c>
    </row>
    <row r="548" spans="1:6" x14ac:dyDescent="0.2">
      <c r="A548" s="1">
        <v>44817</v>
      </c>
      <c r="B548" s="2">
        <v>0.68410879629629628</v>
      </c>
      <c r="C548">
        <v>0.56444000000000005</v>
      </c>
      <c r="D548" s="6">
        <f t="shared" si="24"/>
        <v>355.70208390000005</v>
      </c>
      <c r="E548" s="6" t="b">
        <f t="shared" si="25"/>
        <v>0</v>
      </c>
      <c r="F548" s="6">
        <f t="shared" si="26"/>
        <v>14</v>
      </c>
    </row>
    <row r="549" spans="1:6" x14ac:dyDescent="0.2">
      <c r="A549" s="1">
        <v>44817</v>
      </c>
      <c r="B549" s="2">
        <v>0.68410879629629628</v>
      </c>
      <c r="C549">
        <v>0.56678099999999998</v>
      </c>
      <c r="D549" s="6">
        <f t="shared" si="24"/>
        <v>356.26886490000004</v>
      </c>
      <c r="E549" s="6" t="b">
        <f t="shared" si="25"/>
        <v>0</v>
      </c>
      <c r="F549" s="6">
        <f t="shared" si="26"/>
        <v>14</v>
      </c>
    </row>
    <row r="550" spans="1:6" x14ac:dyDescent="0.2">
      <c r="A550" s="1">
        <v>44817</v>
      </c>
      <c r="B550" s="2">
        <v>0.68410879629629628</v>
      </c>
      <c r="C550">
        <v>0.54362600000000005</v>
      </c>
      <c r="D550" s="6">
        <f t="shared" si="24"/>
        <v>356.81249090000006</v>
      </c>
      <c r="E550" s="6" t="b">
        <f t="shared" si="25"/>
        <v>0</v>
      </c>
      <c r="F550" s="6">
        <f t="shared" si="26"/>
        <v>14</v>
      </c>
    </row>
    <row r="551" spans="1:6" x14ac:dyDescent="0.2">
      <c r="A551" s="1">
        <v>44817</v>
      </c>
      <c r="B551" s="2">
        <v>0.68410879629629628</v>
      </c>
      <c r="C551">
        <v>0.71268500000000001</v>
      </c>
      <c r="D551" s="6">
        <f t="shared" si="24"/>
        <v>357.52517590000008</v>
      </c>
      <c r="E551" s="6" t="b">
        <f t="shared" si="25"/>
        <v>0</v>
      </c>
      <c r="F551" s="6">
        <f t="shared" si="26"/>
        <v>14</v>
      </c>
    </row>
    <row r="552" spans="1:6" x14ac:dyDescent="0.2">
      <c r="A552" s="1">
        <v>44817</v>
      </c>
      <c r="B552" s="2">
        <v>0.68412037037037043</v>
      </c>
      <c r="C552">
        <v>0.46189599999999997</v>
      </c>
      <c r="D552" s="6">
        <f t="shared" si="24"/>
        <v>357.9870719000001</v>
      </c>
      <c r="E552" s="6" t="b">
        <f t="shared" si="25"/>
        <v>0</v>
      </c>
      <c r="F552" s="6">
        <f t="shared" si="26"/>
        <v>14</v>
      </c>
    </row>
    <row r="553" spans="1:6" x14ac:dyDescent="0.2">
      <c r="A553" s="1">
        <v>44817</v>
      </c>
      <c r="B553" s="2">
        <v>0.68412037037037043</v>
      </c>
      <c r="C553">
        <v>0.61639999999999995</v>
      </c>
      <c r="D553" s="6">
        <f t="shared" si="24"/>
        <v>358.6034719000001</v>
      </c>
      <c r="E553" s="6" t="b">
        <f t="shared" si="25"/>
        <v>0</v>
      </c>
      <c r="F553" s="6">
        <f t="shared" si="26"/>
        <v>14</v>
      </c>
    </row>
    <row r="554" spans="1:6" x14ac:dyDescent="0.2">
      <c r="A554" s="1">
        <v>44817</v>
      </c>
      <c r="B554" s="2">
        <v>0.68412037037037043</v>
      </c>
      <c r="C554">
        <v>3.9198700000000003E-2</v>
      </c>
      <c r="D554" s="6">
        <f t="shared" si="24"/>
        <v>358.64267060000009</v>
      </c>
      <c r="E554" s="6" t="b">
        <f t="shared" si="25"/>
        <v>0</v>
      </c>
      <c r="F554" s="6">
        <f t="shared" si="26"/>
        <v>14</v>
      </c>
    </row>
    <row r="555" spans="1:6" x14ac:dyDescent="0.2">
      <c r="A555" s="1">
        <v>44817</v>
      </c>
      <c r="B555" s="2">
        <v>0.68412037037037043</v>
      </c>
      <c r="C555">
        <v>-3.8038299999999998E-3</v>
      </c>
      <c r="D555" s="6">
        <f t="shared" si="24"/>
        <v>358.64267060000009</v>
      </c>
      <c r="E555" s="6" t="b">
        <f t="shared" si="25"/>
        <v>0</v>
      </c>
      <c r="F555" s="6">
        <f t="shared" si="26"/>
        <v>14</v>
      </c>
    </row>
    <row r="556" spans="1:6" x14ac:dyDescent="0.2">
      <c r="A556" s="1">
        <v>44817</v>
      </c>
      <c r="B556" s="2">
        <v>0.68413194444444436</v>
      </c>
      <c r="C556">
        <v>-0.25199700000000003</v>
      </c>
      <c r="D556" s="6">
        <f t="shared" si="24"/>
        <v>358.64267060000009</v>
      </c>
      <c r="E556" s="6" t="b">
        <f t="shared" si="25"/>
        <v>0</v>
      </c>
      <c r="F556" s="6">
        <f t="shared" si="26"/>
        <v>14</v>
      </c>
    </row>
    <row r="557" spans="1:6" x14ac:dyDescent="0.2">
      <c r="A557" s="1">
        <v>44817</v>
      </c>
      <c r="B557" s="2">
        <v>0.68413194444444436</v>
      </c>
      <c r="C557">
        <v>-0.54655200000000004</v>
      </c>
      <c r="D557" s="6">
        <f t="shared" si="24"/>
        <v>358.64267060000009</v>
      </c>
      <c r="E557" s="6" t="b">
        <f t="shared" si="25"/>
        <v>0</v>
      </c>
      <c r="F557" s="6">
        <f t="shared" si="26"/>
        <v>14</v>
      </c>
    </row>
    <row r="558" spans="1:6" x14ac:dyDescent="0.2">
      <c r="A558" s="1">
        <v>44817</v>
      </c>
      <c r="B558" s="2">
        <v>0.68413194444444436</v>
      </c>
      <c r="C558">
        <v>-0.53479600000000005</v>
      </c>
      <c r="D558" s="6">
        <f t="shared" si="24"/>
        <v>358.64267060000009</v>
      </c>
      <c r="E558" s="6" t="b">
        <f t="shared" si="25"/>
        <v>0</v>
      </c>
      <c r="F558" s="6">
        <f t="shared" si="26"/>
        <v>14</v>
      </c>
    </row>
    <row r="559" spans="1:6" x14ac:dyDescent="0.2">
      <c r="A559" s="1">
        <v>44817</v>
      </c>
      <c r="B559" s="2">
        <v>0.68413194444444436</v>
      </c>
      <c r="C559">
        <v>-0.14466899999999999</v>
      </c>
      <c r="D559" s="6">
        <f t="shared" si="24"/>
        <v>358.64267060000009</v>
      </c>
      <c r="E559" s="6" t="b">
        <f t="shared" si="25"/>
        <v>0</v>
      </c>
      <c r="F559" s="6">
        <f t="shared" si="26"/>
        <v>14</v>
      </c>
    </row>
    <row r="560" spans="1:6" x14ac:dyDescent="0.2">
      <c r="A560" s="1">
        <v>44817</v>
      </c>
      <c r="B560" s="2">
        <v>0.68414351851851851</v>
      </c>
      <c r="C560">
        <v>0.25924999999999998</v>
      </c>
      <c r="D560" s="6">
        <f t="shared" si="24"/>
        <v>358.9019206000001</v>
      </c>
      <c r="E560" s="6" t="b">
        <f t="shared" si="25"/>
        <v>0</v>
      </c>
      <c r="F560" s="6">
        <f t="shared" si="26"/>
        <v>14</v>
      </c>
    </row>
    <row r="561" spans="1:6" x14ac:dyDescent="0.2">
      <c r="A561" s="1">
        <v>44817</v>
      </c>
      <c r="B561" s="2">
        <v>0.68414351851851851</v>
      </c>
      <c r="C561">
        <v>0.56510199999999999</v>
      </c>
      <c r="D561" s="6">
        <f t="shared" si="24"/>
        <v>359.46702260000012</v>
      </c>
      <c r="E561" s="6" t="b">
        <f t="shared" si="25"/>
        <v>0</v>
      </c>
      <c r="F561" s="6">
        <f t="shared" si="26"/>
        <v>14</v>
      </c>
    </row>
    <row r="562" spans="1:6" x14ac:dyDescent="0.2">
      <c r="A562" s="1">
        <v>44817</v>
      </c>
      <c r="B562" s="2">
        <v>0.68414351851851851</v>
      </c>
      <c r="C562">
        <v>0.30581399999999997</v>
      </c>
      <c r="D562" s="6">
        <f t="shared" si="24"/>
        <v>359.77283660000012</v>
      </c>
      <c r="E562" s="6" t="b">
        <f t="shared" si="25"/>
        <v>0</v>
      </c>
      <c r="F562" s="6">
        <f t="shared" si="26"/>
        <v>14</v>
      </c>
    </row>
    <row r="563" spans="1:6" x14ac:dyDescent="0.2">
      <c r="A563" s="1">
        <v>44817</v>
      </c>
      <c r="B563" s="2">
        <v>0.68415509259259266</v>
      </c>
      <c r="C563">
        <v>0.53665399999999996</v>
      </c>
      <c r="D563" s="6">
        <f t="shared" si="24"/>
        <v>360.30949060000012</v>
      </c>
      <c r="E563" s="6" t="b">
        <f t="shared" si="25"/>
        <v>0</v>
      </c>
      <c r="F563" s="6">
        <f t="shared" si="26"/>
        <v>14</v>
      </c>
    </row>
    <row r="564" spans="1:6" x14ac:dyDescent="0.2">
      <c r="A564" s="1">
        <v>44817</v>
      </c>
      <c r="B564" s="2">
        <v>0.68415509259259266</v>
      </c>
      <c r="C564">
        <v>0.26678099999999999</v>
      </c>
      <c r="D564" s="6">
        <f t="shared" si="24"/>
        <v>360.5762716000001</v>
      </c>
      <c r="E564" s="6" t="b">
        <f t="shared" si="25"/>
        <v>0</v>
      </c>
      <c r="F564" s="6">
        <f t="shared" si="26"/>
        <v>14</v>
      </c>
    </row>
    <row r="565" spans="1:6" x14ac:dyDescent="0.2">
      <c r="A565" s="1">
        <v>44817</v>
      </c>
      <c r="B565" s="2">
        <v>0.68415509259259266</v>
      </c>
      <c r="C565">
        <v>0.50622100000000003</v>
      </c>
      <c r="D565" s="6">
        <f t="shared" si="24"/>
        <v>361.08249260000008</v>
      </c>
      <c r="E565" s="6" t="b">
        <f t="shared" si="25"/>
        <v>0</v>
      </c>
      <c r="F565" s="6">
        <f t="shared" si="26"/>
        <v>14</v>
      </c>
    </row>
    <row r="566" spans="1:6" x14ac:dyDescent="0.2">
      <c r="A566" s="1">
        <v>44817</v>
      </c>
      <c r="B566" s="2">
        <v>0.68415509259259266</v>
      </c>
      <c r="C566">
        <v>0.23991100000000001</v>
      </c>
      <c r="D566" s="6">
        <f t="shared" si="24"/>
        <v>361.32240360000009</v>
      </c>
      <c r="E566" s="6" t="b">
        <f t="shared" si="25"/>
        <v>0</v>
      </c>
      <c r="F566" s="6">
        <f t="shared" si="26"/>
        <v>14</v>
      </c>
    </row>
    <row r="567" spans="1:6" x14ac:dyDescent="0.2">
      <c r="A567" s="1">
        <v>44817</v>
      </c>
      <c r="B567" s="2">
        <v>0.6841666666666667</v>
      </c>
      <c r="C567">
        <v>0.48311700000000002</v>
      </c>
      <c r="D567" s="6">
        <f t="shared" si="24"/>
        <v>361.80552060000008</v>
      </c>
      <c r="E567" s="6" t="b">
        <f t="shared" si="25"/>
        <v>0</v>
      </c>
      <c r="F567" s="6">
        <f t="shared" si="26"/>
        <v>14</v>
      </c>
    </row>
    <row r="568" spans="1:6" x14ac:dyDescent="0.2">
      <c r="A568" s="1">
        <v>44817</v>
      </c>
      <c r="B568" s="2">
        <v>0.6841666666666667</v>
      </c>
      <c r="C568">
        <v>0.29034399999999999</v>
      </c>
      <c r="D568" s="6">
        <f t="shared" si="24"/>
        <v>362.09586460000008</v>
      </c>
      <c r="E568" s="6" t="b">
        <f t="shared" si="25"/>
        <v>0</v>
      </c>
      <c r="F568" s="6">
        <f t="shared" si="26"/>
        <v>14</v>
      </c>
    </row>
    <row r="569" spans="1:6" x14ac:dyDescent="0.2">
      <c r="A569" s="1">
        <v>44817</v>
      </c>
      <c r="B569" s="2">
        <v>0.6841666666666667</v>
      </c>
      <c r="C569">
        <v>0.52250600000000003</v>
      </c>
      <c r="D569" s="6">
        <f t="shared" si="24"/>
        <v>362.61837060000011</v>
      </c>
      <c r="E569" s="6" t="b">
        <f t="shared" si="25"/>
        <v>0</v>
      </c>
      <c r="F569" s="6">
        <f t="shared" si="26"/>
        <v>14</v>
      </c>
    </row>
    <row r="570" spans="1:6" x14ac:dyDescent="0.2">
      <c r="A570" s="1">
        <v>44817</v>
      </c>
      <c r="B570" s="2">
        <v>0.6841666666666667</v>
      </c>
      <c r="C570">
        <v>0.268766</v>
      </c>
      <c r="D570" s="6">
        <f t="shared" si="24"/>
        <v>362.88713660000013</v>
      </c>
      <c r="E570" s="6" t="b">
        <f t="shared" si="25"/>
        <v>0</v>
      </c>
      <c r="F570" s="6">
        <f t="shared" si="26"/>
        <v>14</v>
      </c>
    </row>
    <row r="571" spans="1:6" x14ac:dyDescent="0.2">
      <c r="A571" s="1">
        <v>44817</v>
      </c>
      <c r="B571" s="2">
        <v>0.68417824074074074</v>
      </c>
      <c r="C571">
        <v>0.35599199999999998</v>
      </c>
      <c r="D571" s="6">
        <f t="shared" si="24"/>
        <v>363.24312860000015</v>
      </c>
      <c r="E571" s="6" t="b">
        <f t="shared" si="25"/>
        <v>0</v>
      </c>
      <c r="F571" s="6">
        <f t="shared" si="26"/>
        <v>14</v>
      </c>
    </row>
    <row r="572" spans="1:6" x14ac:dyDescent="0.2">
      <c r="A572" s="1">
        <v>44817</v>
      </c>
      <c r="B572" s="2">
        <v>0.68417824074074074</v>
      </c>
      <c r="C572">
        <v>0.33441500000000002</v>
      </c>
      <c r="D572" s="6">
        <f t="shared" si="24"/>
        <v>363.57754360000013</v>
      </c>
      <c r="E572" s="6" t="b">
        <f t="shared" si="25"/>
        <v>0</v>
      </c>
      <c r="F572" s="6">
        <f t="shared" si="26"/>
        <v>14</v>
      </c>
    </row>
    <row r="573" spans="1:6" x14ac:dyDescent="0.2">
      <c r="A573" s="1">
        <v>44817</v>
      </c>
      <c r="B573" s="2">
        <v>0.68417824074074074</v>
      </c>
      <c r="C573">
        <v>0.412379</v>
      </c>
      <c r="D573" s="6">
        <f t="shared" si="24"/>
        <v>363.98992260000011</v>
      </c>
      <c r="E573" s="6" t="b">
        <f t="shared" si="25"/>
        <v>0</v>
      </c>
      <c r="F573" s="6">
        <f t="shared" si="26"/>
        <v>14</v>
      </c>
    </row>
    <row r="574" spans="1:6" x14ac:dyDescent="0.2">
      <c r="A574" s="1">
        <v>44817</v>
      </c>
      <c r="B574" s="2">
        <v>0.68417824074074074</v>
      </c>
      <c r="C574">
        <v>0.32866400000000001</v>
      </c>
      <c r="D574" s="6">
        <f t="shared" si="24"/>
        <v>364.31858660000012</v>
      </c>
      <c r="E574" s="6" t="b">
        <f t="shared" si="25"/>
        <v>0</v>
      </c>
      <c r="F574" s="6">
        <f t="shared" si="26"/>
        <v>14</v>
      </c>
    </row>
    <row r="575" spans="1:6" x14ac:dyDescent="0.2">
      <c r="A575" s="1">
        <v>44817</v>
      </c>
      <c r="B575" s="2">
        <v>0.68418981481481478</v>
      </c>
      <c r="C575">
        <v>0.29502499999999998</v>
      </c>
      <c r="D575" s="6">
        <f t="shared" si="24"/>
        <v>364.61361160000013</v>
      </c>
      <c r="E575" s="6" t="b">
        <f t="shared" si="25"/>
        <v>0</v>
      </c>
      <c r="F575" s="6">
        <f t="shared" si="26"/>
        <v>14</v>
      </c>
    </row>
    <row r="576" spans="1:6" x14ac:dyDescent="0.2">
      <c r="A576" s="1">
        <v>44817</v>
      </c>
      <c r="B576" s="2">
        <v>0.68418981481481478</v>
      </c>
      <c r="C576">
        <v>0.40958</v>
      </c>
      <c r="D576" s="6">
        <f t="shared" si="24"/>
        <v>365.02319160000013</v>
      </c>
      <c r="E576" s="6" t="b">
        <f t="shared" si="25"/>
        <v>0</v>
      </c>
      <c r="F576" s="6">
        <f t="shared" si="26"/>
        <v>14</v>
      </c>
    </row>
    <row r="577" spans="1:6" x14ac:dyDescent="0.2">
      <c r="A577" s="1">
        <v>44817</v>
      </c>
      <c r="B577" s="2">
        <v>0.68418981481481478</v>
      </c>
      <c r="C577">
        <v>0.346221</v>
      </c>
      <c r="D577" s="6">
        <f t="shared" si="24"/>
        <v>365.36941260000015</v>
      </c>
      <c r="E577" s="6" t="b">
        <f t="shared" si="25"/>
        <v>0</v>
      </c>
      <c r="F577" s="6">
        <f t="shared" si="26"/>
        <v>14</v>
      </c>
    </row>
    <row r="578" spans="1:6" x14ac:dyDescent="0.2">
      <c r="A578" s="1">
        <v>44817</v>
      </c>
      <c r="B578" s="2">
        <v>0.68420138888888893</v>
      </c>
      <c r="C578">
        <v>0.39863900000000002</v>
      </c>
      <c r="D578" s="6">
        <f t="shared" si="24"/>
        <v>365.76805160000015</v>
      </c>
      <c r="E578" s="6" t="b">
        <f t="shared" si="25"/>
        <v>0</v>
      </c>
      <c r="F578" s="6">
        <f t="shared" si="26"/>
        <v>14</v>
      </c>
    </row>
    <row r="579" spans="1:6" x14ac:dyDescent="0.2">
      <c r="A579" s="1">
        <v>44817</v>
      </c>
      <c r="B579" s="2">
        <v>0.68420138888888893</v>
      </c>
      <c r="C579">
        <v>6.2862799999999996E-2</v>
      </c>
      <c r="D579" s="6">
        <f t="shared" si="24"/>
        <v>365.83091440000015</v>
      </c>
      <c r="E579" s="6" t="b">
        <f t="shared" si="25"/>
        <v>0</v>
      </c>
      <c r="F579" s="6">
        <f t="shared" si="26"/>
        <v>14</v>
      </c>
    </row>
    <row r="580" spans="1:6" x14ac:dyDescent="0.2">
      <c r="A580" s="1">
        <v>44817</v>
      </c>
      <c r="B580" s="2">
        <v>0.68420138888888893</v>
      </c>
      <c r="C580">
        <v>4.68323E-2</v>
      </c>
      <c r="D580" s="6">
        <f t="shared" si="24"/>
        <v>365.87774670000016</v>
      </c>
      <c r="E580" s="6" t="b">
        <f t="shared" si="25"/>
        <v>0</v>
      </c>
      <c r="F580" s="6">
        <f t="shared" si="26"/>
        <v>14</v>
      </c>
    </row>
    <row r="581" spans="1:6" x14ac:dyDescent="0.2">
      <c r="A581" s="1">
        <v>44817</v>
      </c>
      <c r="B581" s="2">
        <v>0.68420138888888893</v>
      </c>
      <c r="C581">
        <v>0.20723900000000001</v>
      </c>
      <c r="D581" s="6">
        <f t="shared" ref="D581:D644" si="27">IF(C581&gt;0,C581+D580,D580)</f>
        <v>366.08498570000017</v>
      </c>
      <c r="E581" s="6" t="b">
        <f t="shared" ref="E581:E644" si="28">IF(C581&gt;3,1)</f>
        <v>0</v>
      </c>
      <c r="F581" s="6">
        <f t="shared" ref="F581:F644" si="29">IF(C581&gt;3,F580+1,F580)</f>
        <v>14</v>
      </c>
    </row>
    <row r="582" spans="1:6" x14ac:dyDescent="0.2">
      <c r="A582" s="1">
        <v>44817</v>
      </c>
      <c r="B582" s="2">
        <v>0.68421296296296286</v>
      </c>
      <c r="C582">
        <v>0.25344800000000001</v>
      </c>
      <c r="D582" s="6">
        <f t="shared" si="27"/>
        <v>366.33843370000017</v>
      </c>
      <c r="E582" s="6" t="b">
        <f t="shared" si="28"/>
        <v>0</v>
      </c>
      <c r="F582" s="6">
        <f t="shared" si="29"/>
        <v>14</v>
      </c>
    </row>
    <row r="583" spans="1:6" x14ac:dyDescent="0.2">
      <c r="A583" s="1">
        <v>44817</v>
      </c>
      <c r="B583" s="2">
        <v>0.68421296296296286</v>
      </c>
      <c r="C583">
        <v>0.244593</v>
      </c>
      <c r="D583" s="6">
        <f t="shared" si="27"/>
        <v>366.58302670000018</v>
      </c>
      <c r="E583" s="6" t="b">
        <f t="shared" si="28"/>
        <v>0</v>
      </c>
      <c r="F583" s="6">
        <f t="shared" si="29"/>
        <v>14</v>
      </c>
    </row>
    <row r="584" spans="1:6" x14ac:dyDescent="0.2">
      <c r="A584" s="1">
        <v>44817</v>
      </c>
      <c r="B584" s="2">
        <v>0.68421296296296286</v>
      </c>
      <c r="C584">
        <v>0.12444</v>
      </c>
      <c r="D584" s="6">
        <f t="shared" si="27"/>
        <v>366.70746670000017</v>
      </c>
      <c r="E584" s="6" t="b">
        <f t="shared" si="28"/>
        <v>0</v>
      </c>
      <c r="F584" s="6">
        <f t="shared" si="29"/>
        <v>14</v>
      </c>
    </row>
    <row r="585" spans="1:6" x14ac:dyDescent="0.2">
      <c r="A585" s="1">
        <v>44817</v>
      </c>
      <c r="B585" s="2">
        <v>0.68421296296296286</v>
      </c>
      <c r="C585">
        <v>0.25797700000000001</v>
      </c>
      <c r="D585" s="6">
        <f t="shared" si="27"/>
        <v>366.96544370000015</v>
      </c>
      <c r="E585" s="6" t="b">
        <f t="shared" si="28"/>
        <v>0</v>
      </c>
      <c r="F585" s="6">
        <f t="shared" si="29"/>
        <v>14</v>
      </c>
    </row>
    <row r="586" spans="1:6" x14ac:dyDescent="0.2">
      <c r="A586" s="1">
        <v>44817</v>
      </c>
      <c r="B586" s="2">
        <v>0.68422453703703701</v>
      </c>
      <c r="C586">
        <v>0.23991100000000001</v>
      </c>
      <c r="D586" s="6">
        <f t="shared" si="27"/>
        <v>367.20535470000016</v>
      </c>
      <c r="E586" s="6" t="b">
        <f t="shared" si="28"/>
        <v>0</v>
      </c>
      <c r="F586" s="6">
        <f t="shared" si="29"/>
        <v>14</v>
      </c>
    </row>
    <row r="587" spans="1:6" x14ac:dyDescent="0.2">
      <c r="A587" s="1">
        <v>44817</v>
      </c>
      <c r="B587" s="2">
        <v>0.68422453703703701</v>
      </c>
      <c r="C587">
        <v>0.45899499999999999</v>
      </c>
      <c r="D587" s="6">
        <f t="shared" si="27"/>
        <v>367.66434970000017</v>
      </c>
      <c r="E587" s="6" t="b">
        <f t="shared" si="28"/>
        <v>0</v>
      </c>
      <c r="F587" s="6">
        <f t="shared" si="29"/>
        <v>14</v>
      </c>
    </row>
    <row r="588" spans="1:6" x14ac:dyDescent="0.2">
      <c r="A588" s="1">
        <v>44817</v>
      </c>
      <c r="B588" s="2">
        <v>0.68422453703703701</v>
      </c>
      <c r="C588">
        <v>0.66306600000000004</v>
      </c>
      <c r="D588" s="6">
        <f t="shared" si="27"/>
        <v>368.32741570000019</v>
      </c>
      <c r="E588" s="6" t="b">
        <f t="shared" si="28"/>
        <v>0</v>
      </c>
      <c r="F588" s="6">
        <f t="shared" si="29"/>
        <v>14</v>
      </c>
    </row>
    <row r="589" spans="1:6" x14ac:dyDescent="0.2">
      <c r="A589" s="1">
        <v>44817</v>
      </c>
      <c r="B589" s="2">
        <v>0.68422453703703701</v>
      </c>
      <c r="C589">
        <v>1.2583299999999999</v>
      </c>
      <c r="D589" s="6">
        <f t="shared" si="27"/>
        <v>369.58574570000019</v>
      </c>
      <c r="E589" s="6" t="b">
        <f t="shared" si="28"/>
        <v>0</v>
      </c>
      <c r="F589" s="6">
        <f t="shared" si="29"/>
        <v>14</v>
      </c>
    </row>
    <row r="590" spans="1:6" x14ac:dyDescent="0.2">
      <c r="A590" s="1">
        <v>44817</v>
      </c>
      <c r="B590" s="2">
        <v>0.68423611111111116</v>
      </c>
      <c r="C590">
        <v>0.61141199999999996</v>
      </c>
      <c r="D590" s="6">
        <f t="shared" si="27"/>
        <v>370.19715770000016</v>
      </c>
      <c r="E590" s="6" t="b">
        <f t="shared" si="28"/>
        <v>0</v>
      </c>
      <c r="F590" s="6">
        <f t="shared" si="29"/>
        <v>14</v>
      </c>
    </row>
    <row r="591" spans="1:6" x14ac:dyDescent="0.2">
      <c r="A591" s="1">
        <v>44817</v>
      </c>
      <c r="B591" s="2">
        <v>0.68423611111111116</v>
      </c>
      <c r="C591">
        <v>0.94194699999999998</v>
      </c>
      <c r="D591" s="6">
        <f t="shared" si="27"/>
        <v>371.13910470000019</v>
      </c>
      <c r="E591" s="6" t="b">
        <f t="shared" si="28"/>
        <v>0</v>
      </c>
      <c r="F591" s="6">
        <f t="shared" si="29"/>
        <v>14</v>
      </c>
    </row>
    <row r="592" spans="1:6" x14ac:dyDescent="0.2">
      <c r="A592" s="1">
        <v>44817</v>
      </c>
      <c r="B592" s="2">
        <v>0.68423611111111116</v>
      </c>
      <c r="C592">
        <v>0.282914</v>
      </c>
      <c r="D592" s="6">
        <f t="shared" si="27"/>
        <v>371.42201870000019</v>
      </c>
      <c r="E592" s="6" t="b">
        <f t="shared" si="28"/>
        <v>0</v>
      </c>
      <c r="F592" s="6">
        <f t="shared" si="29"/>
        <v>14</v>
      </c>
    </row>
    <row r="593" spans="1:6" x14ac:dyDescent="0.2">
      <c r="A593" s="1">
        <v>44817</v>
      </c>
      <c r="B593" s="2">
        <v>0.68424768518518519</v>
      </c>
      <c r="C593">
        <v>0.52545799999999998</v>
      </c>
      <c r="D593" s="6">
        <f t="shared" si="27"/>
        <v>371.94747670000021</v>
      </c>
      <c r="E593" s="6" t="b">
        <f t="shared" si="28"/>
        <v>0</v>
      </c>
      <c r="F593" s="6">
        <f t="shared" si="29"/>
        <v>14</v>
      </c>
    </row>
    <row r="594" spans="1:6" x14ac:dyDescent="0.2">
      <c r="A594" s="1">
        <v>44817</v>
      </c>
      <c r="B594" s="2">
        <v>0.68424768518518519</v>
      </c>
      <c r="C594">
        <v>0.31767200000000001</v>
      </c>
      <c r="D594" s="6">
        <f t="shared" si="27"/>
        <v>372.26514870000022</v>
      </c>
      <c r="E594" s="6" t="b">
        <f t="shared" si="28"/>
        <v>0</v>
      </c>
      <c r="F594" s="6">
        <f t="shared" si="29"/>
        <v>14</v>
      </c>
    </row>
    <row r="595" spans="1:6" x14ac:dyDescent="0.2">
      <c r="A595" s="1">
        <v>44817</v>
      </c>
      <c r="B595" s="2">
        <v>0.68424768518518519</v>
      </c>
      <c r="C595">
        <v>0.33319300000000002</v>
      </c>
      <c r="D595" s="6">
        <f t="shared" si="27"/>
        <v>372.59834170000022</v>
      </c>
      <c r="E595" s="6" t="b">
        <f t="shared" si="28"/>
        <v>0</v>
      </c>
      <c r="F595" s="6">
        <f t="shared" si="29"/>
        <v>14</v>
      </c>
    </row>
    <row r="596" spans="1:6" x14ac:dyDescent="0.2">
      <c r="A596" s="1">
        <v>44817</v>
      </c>
      <c r="B596" s="2">
        <v>0.68424768518518519</v>
      </c>
      <c r="C596">
        <v>-1.86998E-3</v>
      </c>
      <c r="D596" s="6">
        <f t="shared" si="27"/>
        <v>372.59834170000022</v>
      </c>
      <c r="E596" s="6" t="b">
        <f t="shared" si="28"/>
        <v>0</v>
      </c>
      <c r="F596" s="6">
        <f t="shared" si="29"/>
        <v>14</v>
      </c>
    </row>
    <row r="597" spans="1:6" x14ac:dyDescent="0.2">
      <c r="A597" s="1">
        <v>44817</v>
      </c>
      <c r="B597" s="2">
        <v>0.68425925925925923</v>
      </c>
      <c r="C597">
        <v>0.30561100000000002</v>
      </c>
      <c r="D597" s="6">
        <f t="shared" si="27"/>
        <v>372.90395270000022</v>
      </c>
      <c r="E597" s="6" t="b">
        <f t="shared" si="28"/>
        <v>0</v>
      </c>
      <c r="F597" s="6">
        <f t="shared" si="29"/>
        <v>14</v>
      </c>
    </row>
    <row r="598" spans="1:6" x14ac:dyDescent="0.2">
      <c r="A598" s="1">
        <v>44817</v>
      </c>
      <c r="B598" s="2">
        <v>0.68425925925925923</v>
      </c>
      <c r="C598">
        <v>0.17075099999999999</v>
      </c>
      <c r="D598" s="6">
        <f t="shared" si="27"/>
        <v>373.07470370000021</v>
      </c>
      <c r="E598" s="6" t="b">
        <f t="shared" si="28"/>
        <v>0</v>
      </c>
      <c r="F598" s="6">
        <f t="shared" si="29"/>
        <v>14</v>
      </c>
    </row>
    <row r="599" spans="1:6" x14ac:dyDescent="0.2">
      <c r="A599" s="1">
        <v>44817</v>
      </c>
      <c r="B599" s="2">
        <v>0.68425925925925923</v>
      </c>
      <c r="C599">
        <v>0.34372799999999998</v>
      </c>
      <c r="D599" s="6">
        <f t="shared" si="27"/>
        <v>373.41843170000021</v>
      </c>
      <c r="E599" s="6" t="b">
        <f t="shared" si="28"/>
        <v>0</v>
      </c>
      <c r="F599" s="6">
        <f t="shared" si="29"/>
        <v>14</v>
      </c>
    </row>
    <row r="600" spans="1:6" x14ac:dyDescent="0.2">
      <c r="A600" s="1">
        <v>44817</v>
      </c>
      <c r="B600" s="2">
        <v>0.68425925925925923</v>
      </c>
      <c r="C600">
        <v>0.114924</v>
      </c>
      <c r="D600" s="6">
        <f t="shared" si="27"/>
        <v>373.53335570000019</v>
      </c>
      <c r="E600" s="6" t="b">
        <f t="shared" si="28"/>
        <v>0</v>
      </c>
      <c r="F600" s="6">
        <f t="shared" si="29"/>
        <v>14</v>
      </c>
    </row>
    <row r="601" spans="1:6" x14ac:dyDescent="0.2">
      <c r="A601" s="1">
        <v>44817</v>
      </c>
      <c r="B601" s="2">
        <v>0.68427083333333327</v>
      </c>
      <c r="C601">
        <v>-0.14187</v>
      </c>
      <c r="D601" s="6">
        <f t="shared" si="27"/>
        <v>373.53335570000019</v>
      </c>
      <c r="E601" s="6" t="b">
        <f t="shared" si="28"/>
        <v>0</v>
      </c>
      <c r="F601" s="6">
        <f t="shared" si="29"/>
        <v>14</v>
      </c>
    </row>
    <row r="602" spans="1:6" x14ac:dyDescent="0.2">
      <c r="A602" s="1">
        <v>44817</v>
      </c>
      <c r="B602" s="2">
        <v>0.68427083333333327</v>
      </c>
      <c r="C602">
        <v>-0.146399</v>
      </c>
      <c r="D602" s="6">
        <f t="shared" si="27"/>
        <v>373.53335570000019</v>
      </c>
      <c r="E602" s="6" t="b">
        <f t="shared" si="28"/>
        <v>0</v>
      </c>
      <c r="F602" s="6">
        <f t="shared" si="29"/>
        <v>14</v>
      </c>
    </row>
    <row r="603" spans="1:6" x14ac:dyDescent="0.2">
      <c r="A603" s="1">
        <v>44817</v>
      </c>
      <c r="B603" s="2">
        <v>0.68427083333333327</v>
      </c>
      <c r="C603">
        <v>-0.34329500000000002</v>
      </c>
      <c r="D603" s="6">
        <f t="shared" si="27"/>
        <v>373.53335570000019</v>
      </c>
      <c r="E603" s="6" t="b">
        <f t="shared" si="28"/>
        <v>0</v>
      </c>
      <c r="F603" s="6">
        <f t="shared" si="29"/>
        <v>14</v>
      </c>
    </row>
    <row r="604" spans="1:6" x14ac:dyDescent="0.2">
      <c r="A604" s="1">
        <v>44817</v>
      </c>
      <c r="B604" s="2">
        <v>0.68427083333333327</v>
      </c>
      <c r="C604">
        <v>-0.404669</v>
      </c>
      <c r="D604" s="6">
        <f t="shared" si="27"/>
        <v>373.53335570000019</v>
      </c>
      <c r="E604" s="6" t="b">
        <f t="shared" si="28"/>
        <v>0</v>
      </c>
      <c r="F604" s="6">
        <f t="shared" si="29"/>
        <v>14</v>
      </c>
    </row>
    <row r="605" spans="1:6" x14ac:dyDescent="0.2">
      <c r="A605" s="1">
        <v>44817</v>
      </c>
      <c r="B605" s="2">
        <v>0.68428240740740742</v>
      </c>
      <c r="C605">
        <v>-0.45561000000000001</v>
      </c>
      <c r="D605" s="6">
        <f t="shared" si="27"/>
        <v>373.53335570000019</v>
      </c>
      <c r="E605" s="6" t="b">
        <f t="shared" si="28"/>
        <v>0</v>
      </c>
      <c r="F605" s="6">
        <f t="shared" si="29"/>
        <v>14</v>
      </c>
    </row>
    <row r="606" spans="1:6" x14ac:dyDescent="0.2">
      <c r="A606" s="1">
        <v>44817</v>
      </c>
      <c r="B606" s="2">
        <v>0.68428240740740742</v>
      </c>
      <c r="C606">
        <v>-0.42243000000000003</v>
      </c>
      <c r="D606" s="6">
        <f t="shared" si="27"/>
        <v>373.53335570000019</v>
      </c>
      <c r="E606" s="6" t="b">
        <f t="shared" si="28"/>
        <v>0</v>
      </c>
      <c r="F606" s="6">
        <f t="shared" si="29"/>
        <v>14</v>
      </c>
    </row>
    <row r="607" spans="1:6" x14ac:dyDescent="0.2">
      <c r="A607" s="1">
        <v>44817</v>
      </c>
      <c r="B607" s="2">
        <v>0.68428240740740742</v>
      </c>
      <c r="C607">
        <v>-0.48349799999999998</v>
      </c>
      <c r="D607" s="6">
        <f t="shared" si="27"/>
        <v>373.53335570000019</v>
      </c>
      <c r="E607" s="6" t="b">
        <f t="shared" si="28"/>
        <v>0</v>
      </c>
      <c r="F607" s="6">
        <f t="shared" si="29"/>
        <v>14</v>
      </c>
    </row>
    <row r="608" spans="1:6" x14ac:dyDescent="0.2">
      <c r="A608" s="1">
        <v>44817</v>
      </c>
      <c r="B608" s="2">
        <v>0.68429398148148157</v>
      </c>
      <c r="C608">
        <v>-0.43886700000000001</v>
      </c>
      <c r="D608" s="6">
        <f t="shared" si="27"/>
        <v>373.53335570000019</v>
      </c>
      <c r="E608" s="6" t="b">
        <f t="shared" si="28"/>
        <v>0</v>
      </c>
      <c r="F608" s="6">
        <f t="shared" si="29"/>
        <v>14</v>
      </c>
    </row>
    <row r="609" spans="1:6" x14ac:dyDescent="0.2">
      <c r="A609" s="1">
        <v>44817</v>
      </c>
      <c r="B609" s="2">
        <v>0.68429398148148157</v>
      </c>
      <c r="C609">
        <v>-0.42380400000000001</v>
      </c>
      <c r="D609" s="6">
        <f t="shared" si="27"/>
        <v>373.53335570000019</v>
      </c>
      <c r="E609" s="6" t="b">
        <f t="shared" si="28"/>
        <v>0</v>
      </c>
      <c r="F609" s="6">
        <f t="shared" si="29"/>
        <v>14</v>
      </c>
    </row>
    <row r="610" spans="1:6" x14ac:dyDescent="0.2">
      <c r="A610" s="1">
        <v>44817</v>
      </c>
      <c r="B610" s="2">
        <v>0.68429398148148157</v>
      </c>
      <c r="C610">
        <v>-0.45271</v>
      </c>
      <c r="D610" s="6">
        <f t="shared" si="27"/>
        <v>373.53335570000019</v>
      </c>
      <c r="E610" s="6" t="b">
        <f t="shared" si="28"/>
        <v>0</v>
      </c>
      <c r="F610" s="6">
        <f t="shared" si="29"/>
        <v>14</v>
      </c>
    </row>
    <row r="611" spans="1:6" x14ac:dyDescent="0.2">
      <c r="A611" s="1">
        <v>44817</v>
      </c>
      <c r="B611" s="2">
        <v>0.68429398148148157</v>
      </c>
      <c r="C611">
        <v>-0.49632300000000001</v>
      </c>
      <c r="D611" s="6">
        <f t="shared" si="27"/>
        <v>373.53335570000019</v>
      </c>
      <c r="E611" s="6" t="b">
        <f t="shared" si="28"/>
        <v>0</v>
      </c>
      <c r="F611" s="6">
        <f t="shared" si="29"/>
        <v>14</v>
      </c>
    </row>
    <row r="612" spans="1:6" x14ac:dyDescent="0.2">
      <c r="A612" s="1">
        <v>44817</v>
      </c>
      <c r="B612" s="2">
        <v>0.6843055555555555</v>
      </c>
      <c r="C612">
        <v>-0.59133500000000006</v>
      </c>
      <c r="D612" s="6">
        <f t="shared" si="27"/>
        <v>373.53335570000019</v>
      </c>
      <c r="E612" s="6" t="b">
        <f t="shared" si="28"/>
        <v>0</v>
      </c>
      <c r="F612" s="6">
        <f t="shared" si="29"/>
        <v>14</v>
      </c>
    </row>
    <row r="613" spans="1:6" x14ac:dyDescent="0.2">
      <c r="A613" s="1">
        <v>44817</v>
      </c>
      <c r="B613" s="2">
        <v>0.6843055555555555</v>
      </c>
      <c r="C613">
        <v>-0.54675499999999999</v>
      </c>
      <c r="D613" s="6">
        <f t="shared" si="27"/>
        <v>373.53335570000019</v>
      </c>
      <c r="E613" s="6" t="b">
        <f t="shared" si="28"/>
        <v>0</v>
      </c>
      <c r="F613" s="6">
        <f t="shared" si="29"/>
        <v>14</v>
      </c>
    </row>
    <row r="614" spans="1:6" x14ac:dyDescent="0.2">
      <c r="A614" s="1">
        <v>44817</v>
      </c>
      <c r="B614" s="2">
        <v>0.6843055555555555</v>
      </c>
      <c r="C614">
        <v>-0.55637300000000001</v>
      </c>
      <c r="D614" s="6">
        <f t="shared" si="27"/>
        <v>373.53335570000019</v>
      </c>
      <c r="E614" s="6" t="b">
        <f t="shared" si="28"/>
        <v>0</v>
      </c>
      <c r="F614" s="6">
        <f t="shared" si="29"/>
        <v>14</v>
      </c>
    </row>
    <row r="615" spans="1:6" x14ac:dyDescent="0.2">
      <c r="A615" s="1">
        <v>44817</v>
      </c>
      <c r="B615" s="2">
        <v>0.6843055555555555</v>
      </c>
      <c r="C615">
        <v>-0.55393099999999995</v>
      </c>
      <c r="D615" s="6">
        <f t="shared" si="27"/>
        <v>373.53335570000019</v>
      </c>
      <c r="E615" s="6" t="b">
        <f t="shared" si="28"/>
        <v>0</v>
      </c>
      <c r="F615" s="6">
        <f t="shared" si="29"/>
        <v>14</v>
      </c>
    </row>
    <row r="616" spans="1:6" x14ac:dyDescent="0.2">
      <c r="A616" s="1">
        <v>44817</v>
      </c>
      <c r="B616" s="2">
        <v>0.68431712962962965</v>
      </c>
      <c r="C616">
        <v>-0.54685700000000004</v>
      </c>
      <c r="D616" s="6">
        <f t="shared" si="27"/>
        <v>373.53335570000019</v>
      </c>
      <c r="E616" s="6" t="b">
        <f t="shared" si="28"/>
        <v>0</v>
      </c>
      <c r="F616" s="6">
        <f t="shared" si="29"/>
        <v>14</v>
      </c>
    </row>
    <row r="617" spans="1:6" x14ac:dyDescent="0.2">
      <c r="A617" s="1">
        <v>44817</v>
      </c>
      <c r="B617" s="2">
        <v>0.68431712962962965</v>
      </c>
      <c r="C617">
        <v>-0.52945299999999995</v>
      </c>
      <c r="D617" s="6">
        <f t="shared" si="27"/>
        <v>373.53335570000019</v>
      </c>
      <c r="E617" s="6" t="b">
        <f t="shared" si="28"/>
        <v>0</v>
      </c>
      <c r="F617" s="6">
        <f t="shared" si="29"/>
        <v>14</v>
      </c>
    </row>
    <row r="618" spans="1:6" x14ac:dyDescent="0.2">
      <c r="A618" s="1">
        <v>44817</v>
      </c>
      <c r="B618" s="2">
        <v>0.68431712962962965</v>
      </c>
      <c r="C618">
        <v>-0.52426099999999998</v>
      </c>
      <c r="D618" s="6">
        <f t="shared" si="27"/>
        <v>373.53335570000019</v>
      </c>
      <c r="E618" s="6" t="b">
        <f t="shared" si="28"/>
        <v>0</v>
      </c>
      <c r="F618" s="6">
        <f t="shared" si="29"/>
        <v>14</v>
      </c>
    </row>
    <row r="619" spans="1:6" x14ac:dyDescent="0.2">
      <c r="A619" s="1">
        <v>44817</v>
      </c>
      <c r="B619" s="2">
        <v>0.68431712962962965</v>
      </c>
      <c r="C619">
        <v>-0.53067399999999998</v>
      </c>
      <c r="D619" s="6">
        <f t="shared" si="27"/>
        <v>373.53335570000019</v>
      </c>
      <c r="E619" s="6" t="b">
        <f t="shared" si="28"/>
        <v>0</v>
      </c>
      <c r="F619" s="6">
        <f t="shared" si="29"/>
        <v>14</v>
      </c>
    </row>
    <row r="620" spans="1:6" x14ac:dyDescent="0.2">
      <c r="A620" s="1">
        <v>44817</v>
      </c>
      <c r="B620" s="2">
        <v>0.68432870370370369</v>
      </c>
      <c r="C620">
        <v>-0.54380300000000004</v>
      </c>
      <c r="D620" s="6">
        <f t="shared" si="27"/>
        <v>373.53335570000019</v>
      </c>
      <c r="E620" s="6" t="b">
        <f t="shared" si="28"/>
        <v>0</v>
      </c>
      <c r="F620" s="6">
        <f t="shared" si="29"/>
        <v>14</v>
      </c>
    </row>
    <row r="621" spans="1:6" x14ac:dyDescent="0.2">
      <c r="A621" s="1">
        <v>44817</v>
      </c>
      <c r="B621" s="2">
        <v>0.68432870370370369</v>
      </c>
      <c r="C621">
        <v>-0.47688199999999997</v>
      </c>
      <c r="D621" s="6">
        <f t="shared" si="27"/>
        <v>373.53335570000019</v>
      </c>
      <c r="E621" s="6" t="b">
        <f t="shared" si="28"/>
        <v>0</v>
      </c>
      <c r="F621" s="6">
        <f t="shared" si="29"/>
        <v>14</v>
      </c>
    </row>
    <row r="622" spans="1:6" x14ac:dyDescent="0.2">
      <c r="A622" s="1">
        <v>44817</v>
      </c>
      <c r="B622" s="2">
        <v>0.68432870370370369</v>
      </c>
      <c r="C622">
        <v>-0.376577</v>
      </c>
      <c r="D622" s="6">
        <f t="shared" si="27"/>
        <v>373.53335570000019</v>
      </c>
      <c r="E622" s="6" t="b">
        <f t="shared" si="28"/>
        <v>0</v>
      </c>
      <c r="F622" s="6">
        <f t="shared" si="29"/>
        <v>14</v>
      </c>
    </row>
    <row r="623" spans="1:6" x14ac:dyDescent="0.2">
      <c r="A623" s="1">
        <v>44817</v>
      </c>
      <c r="B623" s="2">
        <v>0.68432870370370369</v>
      </c>
      <c r="C623">
        <v>-0.35215000000000002</v>
      </c>
      <c r="D623" s="6">
        <f t="shared" si="27"/>
        <v>373.53335570000019</v>
      </c>
      <c r="E623" s="6" t="b">
        <f t="shared" si="28"/>
        <v>0</v>
      </c>
      <c r="F623" s="6">
        <f t="shared" si="29"/>
        <v>14</v>
      </c>
    </row>
    <row r="624" spans="1:6" x14ac:dyDescent="0.2">
      <c r="A624" s="1">
        <v>44817</v>
      </c>
      <c r="B624" s="2">
        <v>0.68434027777777784</v>
      </c>
      <c r="C624">
        <v>-0.27271000000000001</v>
      </c>
      <c r="D624" s="6">
        <f t="shared" si="27"/>
        <v>373.53335570000019</v>
      </c>
      <c r="E624" s="6" t="b">
        <f t="shared" si="28"/>
        <v>0</v>
      </c>
      <c r="F624" s="6">
        <f t="shared" si="29"/>
        <v>14</v>
      </c>
    </row>
    <row r="625" spans="1:6" x14ac:dyDescent="0.2">
      <c r="A625" s="1">
        <v>44817</v>
      </c>
      <c r="B625" s="2">
        <v>0.68434027777777784</v>
      </c>
      <c r="C625">
        <v>-0.30975799999999998</v>
      </c>
      <c r="D625" s="6">
        <f t="shared" si="27"/>
        <v>373.53335570000019</v>
      </c>
      <c r="E625" s="6" t="b">
        <f t="shared" si="28"/>
        <v>0</v>
      </c>
      <c r="F625" s="6">
        <f t="shared" si="29"/>
        <v>14</v>
      </c>
    </row>
    <row r="626" spans="1:6" x14ac:dyDescent="0.2">
      <c r="A626" s="1">
        <v>44817</v>
      </c>
      <c r="B626" s="2">
        <v>0.68434027777777784</v>
      </c>
      <c r="C626">
        <v>-0.29357499999999997</v>
      </c>
      <c r="D626" s="6">
        <f t="shared" si="27"/>
        <v>373.53335570000019</v>
      </c>
      <c r="E626" s="6" t="b">
        <f t="shared" si="28"/>
        <v>0</v>
      </c>
      <c r="F626" s="6">
        <f t="shared" si="29"/>
        <v>14</v>
      </c>
    </row>
    <row r="627" spans="1:6" x14ac:dyDescent="0.2">
      <c r="A627" s="1">
        <v>44817</v>
      </c>
      <c r="B627" s="2">
        <v>0.68435185185185177</v>
      </c>
      <c r="C627">
        <v>-0.29276000000000002</v>
      </c>
      <c r="D627" s="6">
        <f t="shared" si="27"/>
        <v>373.53335570000019</v>
      </c>
      <c r="E627" s="6" t="b">
        <f t="shared" si="28"/>
        <v>0</v>
      </c>
      <c r="F627" s="6">
        <f t="shared" si="29"/>
        <v>14</v>
      </c>
    </row>
    <row r="628" spans="1:6" x14ac:dyDescent="0.2">
      <c r="A628" s="1">
        <v>44817</v>
      </c>
      <c r="B628" s="2">
        <v>0.68435185185185177</v>
      </c>
      <c r="C628">
        <v>-0.30405799999999999</v>
      </c>
      <c r="D628" s="6">
        <f t="shared" si="27"/>
        <v>373.53335570000019</v>
      </c>
      <c r="E628" s="6" t="b">
        <f t="shared" si="28"/>
        <v>0</v>
      </c>
      <c r="F628" s="6">
        <f t="shared" si="29"/>
        <v>14</v>
      </c>
    </row>
    <row r="629" spans="1:6" x14ac:dyDescent="0.2">
      <c r="A629" s="1">
        <v>44817</v>
      </c>
      <c r="B629" s="2">
        <v>0.68435185185185177</v>
      </c>
      <c r="C629">
        <v>-0.30538100000000001</v>
      </c>
      <c r="D629" s="6">
        <f t="shared" si="27"/>
        <v>373.53335570000019</v>
      </c>
      <c r="E629" s="6" t="b">
        <f t="shared" si="28"/>
        <v>0</v>
      </c>
      <c r="F629" s="6">
        <f t="shared" si="29"/>
        <v>14</v>
      </c>
    </row>
    <row r="630" spans="1:6" x14ac:dyDescent="0.2">
      <c r="A630" s="1">
        <v>44817</v>
      </c>
      <c r="B630" s="2">
        <v>0.68435185185185177</v>
      </c>
      <c r="C630">
        <v>-0.22237899999999999</v>
      </c>
      <c r="D630" s="6">
        <f t="shared" si="27"/>
        <v>373.53335570000019</v>
      </c>
      <c r="E630" s="6" t="b">
        <f t="shared" si="28"/>
        <v>0</v>
      </c>
      <c r="F630" s="6">
        <f t="shared" si="29"/>
        <v>14</v>
      </c>
    </row>
    <row r="631" spans="1:6" x14ac:dyDescent="0.2">
      <c r="A631" s="1">
        <v>44817</v>
      </c>
      <c r="B631" s="2">
        <v>0.68436342592592592</v>
      </c>
      <c r="C631">
        <v>-0.20807899999999999</v>
      </c>
      <c r="D631" s="6">
        <f t="shared" si="27"/>
        <v>373.53335570000019</v>
      </c>
      <c r="E631" s="6" t="b">
        <f t="shared" si="28"/>
        <v>0</v>
      </c>
      <c r="F631" s="6">
        <f t="shared" si="29"/>
        <v>14</v>
      </c>
    </row>
    <row r="632" spans="1:6" x14ac:dyDescent="0.2">
      <c r="A632" s="1">
        <v>44817</v>
      </c>
      <c r="B632" s="2">
        <v>0.68436342592592592</v>
      </c>
      <c r="C632">
        <v>-0.21423600000000001</v>
      </c>
      <c r="D632" s="6">
        <f t="shared" si="27"/>
        <v>373.53335570000019</v>
      </c>
      <c r="E632" s="6" t="b">
        <f t="shared" si="28"/>
        <v>0</v>
      </c>
      <c r="F632" s="6">
        <f t="shared" si="29"/>
        <v>14</v>
      </c>
    </row>
    <row r="633" spans="1:6" x14ac:dyDescent="0.2">
      <c r="A633" s="1">
        <v>44817</v>
      </c>
      <c r="B633" s="2">
        <v>0.68436342592592592</v>
      </c>
      <c r="C633">
        <v>-0.195356</v>
      </c>
      <c r="D633" s="6">
        <f t="shared" si="27"/>
        <v>373.53335570000019</v>
      </c>
      <c r="E633" s="6" t="b">
        <f t="shared" si="28"/>
        <v>0</v>
      </c>
      <c r="F633" s="6">
        <f t="shared" si="29"/>
        <v>14</v>
      </c>
    </row>
    <row r="634" spans="1:6" x14ac:dyDescent="0.2">
      <c r="A634" s="1">
        <v>44817</v>
      </c>
      <c r="B634" s="2">
        <v>0.68436342592592592</v>
      </c>
      <c r="C634">
        <v>-0.153117</v>
      </c>
      <c r="D634" s="6">
        <f t="shared" si="27"/>
        <v>373.53335570000019</v>
      </c>
      <c r="E634" s="6" t="b">
        <f t="shared" si="28"/>
        <v>0</v>
      </c>
      <c r="F634" s="6">
        <f t="shared" si="29"/>
        <v>14</v>
      </c>
    </row>
    <row r="635" spans="1:6" x14ac:dyDescent="0.2">
      <c r="A635" s="1">
        <v>44817</v>
      </c>
      <c r="B635" s="2">
        <v>0.68437500000000007</v>
      </c>
      <c r="C635">
        <v>-0.113015</v>
      </c>
      <c r="D635" s="6">
        <f t="shared" si="27"/>
        <v>373.53335570000019</v>
      </c>
      <c r="E635" s="6" t="b">
        <f t="shared" si="28"/>
        <v>0</v>
      </c>
      <c r="F635" s="6">
        <f t="shared" si="29"/>
        <v>14</v>
      </c>
    </row>
    <row r="636" spans="1:6" x14ac:dyDescent="0.2">
      <c r="A636" s="1">
        <v>44817</v>
      </c>
      <c r="B636" s="2">
        <v>0.68437500000000007</v>
      </c>
      <c r="C636">
        <v>-4.3600199999999999E-2</v>
      </c>
      <c r="D636" s="6">
        <f t="shared" si="27"/>
        <v>373.53335570000019</v>
      </c>
      <c r="E636" s="6" t="b">
        <f t="shared" si="28"/>
        <v>0</v>
      </c>
      <c r="F636" s="6">
        <f t="shared" si="29"/>
        <v>14</v>
      </c>
    </row>
    <row r="637" spans="1:6" x14ac:dyDescent="0.2">
      <c r="A637" s="1">
        <v>44817</v>
      </c>
      <c r="B637" s="2">
        <v>0.68437500000000007</v>
      </c>
      <c r="C637">
        <v>4.14379E-2</v>
      </c>
      <c r="D637" s="6">
        <f t="shared" si="27"/>
        <v>373.57479360000019</v>
      </c>
      <c r="E637" s="6" t="b">
        <f t="shared" si="28"/>
        <v>0</v>
      </c>
      <c r="F637" s="6">
        <f t="shared" si="29"/>
        <v>14</v>
      </c>
    </row>
    <row r="638" spans="1:6" x14ac:dyDescent="0.2">
      <c r="A638" s="1">
        <v>44817</v>
      </c>
      <c r="B638" s="2">
        <v>0.68437500000000007</v>
      </c>
      <c r="C638">
        <v>0.140318</v>
      </c>
      <c r="D638" s="6">
        <f t="shared" si="27"/>
        <v>373.71511160000017</v>
      </c>
      <c r="E638" s="6" t="b">
        <f t="shared" si="28"/>
        <v>0</v>
      </c>
      <c r="F638" s="6">
        <f t="shared" si="29"/>
        <v>14</v>
      </c>
    </row>
    <row r="639" spans="1:6" x14ac:dyDescent="0.2">
      <c r="A639" s="1">
        <v>44817</v>
      </c>
      <c r="B639" s="2">
        <v>0.68438657407407411</v>
      </c>
      <c r="C639">
        <v>0.17695900000000001</v>
      </c>
      <c r="D639" s="6">
        <f t="shared" si="27"/>
        <v>373.89207060000018</v>
      </c>
      <c r="E639" s="6" t="b">
        <f t="shared" si="28"/>
        <v>0</v>
      </c>
      <c r="F639" s="6">
        <f t="shared" si="29"/>
        <v>14</v>
      </c>
    </row>
    <row r="640" spans="1:6" x14ac:dyDescent="0.2">
      <c r="A640" s="1">
        <v>44817</v>
      </c>
      <c r="B640" s="2">
        <v>0.68438657407407411</v>
      </c>
      <c r="C640">
        <v>0.147952</v>
      </c>
      <c r="D640" s="6">
        <f t="shared" si="27"/>
        <v>374.04002260000016</v>
      </c>
      <c r="E640" s="6" t="b">
        <f t="shared" si="28"/>
        <v>0</v>
      </c>
      <c r="F640" s="6">
        <f t="shared" si="29"/>
        <v>14</v>
      </c>
    </row>
    <row r="641" spans="1:6" x14ac:dyDescent="0.2">
      <c r="A641" s="1">
        <v>44817</v>
      </c>
      <c r="B641" s="2">
        <v>0.68438657407407411</v>
      </c>
      <c r="C641">
        <v>0.115331</v>
      </c>
      <c r="D641" s="6">
        <f t="shared" si="27"/>
        <v>374.15535360000018</v>
      </c>
      <c r="E641" s="6" t="b">
        <f t="shared" si="28"/>
        <v>0</v>
      </c>
      <c r="F641" s="6">
        <f t="shared" si="29"/>
        <v>14</v>
      </c>
    </row>
    <row r="642" spans="1:6" x14ac:dyDescent="0.2">
      <c r="A642" s="1">
        <v>44817</v>
      </c>
      <c r="B642" s="2">
        <v>0.68439814814814814</v>
      </c>
      <c r="C642">
        <v>0.14413500000000001</v>
      </c>
      <c r="D642" s="6">
        <f t="shared" si="27"/>
        <v>374.29948860000019</v>
      </c>
      <c r="E642" s="6" t="b">
        <f t="shared" si="28"/>
        <v>0</v>
      </c>
      <c r="F642" s="6">
        <f t="shared" si="29"/>
        <v>14</v>
      </c>
    </row>
    <row r="643" spans="1:6" x14ac:dyDescent="0.2">
      <c r="A643" s="1">
        <v>44817</v>
      </c>
      <c r="B643" s="2">
        <v>0.68439814814814814</v>
      </c>
      <c r="C643">
        <v>0.157774</v>
      </c>
      <c r="D643" s="6">
        <f t="shared" si="27"/>
        <v>374.45726260000021</v>
      </c>
      <c r="E643" s="6" t="b">
        <f t="shared" si="28"/>
        <v>0</v>
      </c>
      <c r="F643" s="6">
        <f t="shared" si="29"/>
        <v>14</v>
      </c>
    </row>
    <row r="644" spans="1:6" x14ac:dyDescent="0.2">
      <c r="A644" s="1">
        <v>44817</v>
      </c>
      <c r="B644" s="2">
        <v>0.68439814814814814</v>
      </c>
      <c r="C644">
        <v>0.14494899999999999</v>
      </c>
      <c r="D644" s="6">
        <f t="shared" si="27"/>
        <v>374.6022116000002</v>
      </c>
      <c r="E644" s="6" t="b">
        <f t="shared" si="28"/>
        <v>0</v>
      </c>
      <c r="F644" s="6">
        <f t="shared" si="29"/>
        <v>14</v>
      </c>
    </row>
    <row r="645" spans="1:6" x14ac:dyDescent="0.2">
      <c r="A645" s="1">
        <v>44817</v>
      </c>
      <c r="B645" s="2">
        <v>0.68439814814814814</v>
      </c>
      <c r="C645">
        <v>0.119911</v>
      </c>
      <c r="D645" s="6">
        <f t="shared" ref="D645:D708" si="30">IF(C645&gt;0,C645+D644,D644)</f>
        <v>374.7221226000002</v>
      </c>
      <c r="E645" s="6" t="b">
        <f t="shared" ref="E645:E708" si="31">IF(C645&gt;3,1)</f>
        <v>0</v>
      </c>
      <c r="F645" s="6">
        <f t="shared" ref="F645:F708" si="32">IF(C645&gt;3,F644+1,F644)</f>
        <v>14</v>
      </c>
    </row>
    <row r="646" spans="1:6" x14ac:dyDescent="0.2">
      <c r="A646" s="1">
        <v>44817</v>
      </c>
      <c r="B646" s="2">
        <v>0.68440972222222218</v>
      </c>
      <c r="C646">
        <v>7.1361499999999994E-2</v>
      </c>
      <c r="D646" s="6">
        <f t="shared" si="30"/>
        <v>374.79348410000023</v>
      </c>
      <c r="E646" s="6" t="b">
        <f t="shared" si="31"/>
        <v>0</v>
      </c>
      <c r="F646" s="6">
        <f t="shared" si="32"/>
        <v>14</v>
      </c>
    </row>
    <row r="647" spans="1:6" x14ac:dyDescent="0.2">
      <c r="A647" s="1">
        <v>44817</v>
      </c>
      <c r="B647" s="2">
        <v>0.68440972222222218</v>
      </c>
      <c r="C647">
        <v>5.1208900000000002E-2</v>
      </c>
      <c r="D647" s="6">
        <f t="shared" si="30"/>
        <v>374.84469300000023</v>
      </c>
      <c r="E647" s="6" t="b">
        <f t="shared" si="31"/>
        <v>0</v>
      </c>
      <c r="F647" s="6">
        <f t="shared" si="32"/>
        <v>14</v>
      </c>
    </row>
    <row r="648" spans="1:6" x14ac:dyDescent="0.2">
      <c r="A648" s="1">
        <v>44817</v>
      </c>
      <c r="B648" s="2">
        <v>0.68440972222222218</v>
      </c>
      <c r="C648">
        <v>-2.9238799999999998E-4</v>
      </c>
      <c r="D648" s="6">
        <f t="shared" si="30"/>
        <v>374.84469300000023</v>
      </c>
      <c r="E648" s="6" t="b">
        <f t="shared" si="31"/>
        <v>0</v>
      </c>
      <c r="F648" s="6">
        <f t="shared" si="32"/>
        <v>14</v>
      </c>
    </row>
    <row r="649" spans="1:6" x14ac:dyDescent="0.2">
      <c r="A649" s="1">
        <v>44817</v>
      </c>
      <c r="B649" s="2">
        <v>0.68440972222222218</v>
      </c>
      <c r="C649">
        <v>4.8562599999999997E-2</v>
      </c>
      <c r="D649" s="6">
        <f t="shared" si="30"/>
        <v>374.89325560000026</v>
      </c>
      <c r="E649" s="6" t="b">
        <f t="shared" si="31"/>
        <v>0</v>
      </c>
      <c r="F649" s="6">
        <f t="shared" si="32"/>
        <v>14</v>
      </c>
    </row>
    <row r="650" spans="1:6" x14ac:dyDescent="0.2">
      <c r="A650" s="1">
        <v>44817</v>
      </c>
      <c r="B650" s="2">
        <v>0.68442129629629633</v>
      </c>
      <c r="C650">
        <v>-0.116526</v>
      </c>
      <c r="D650" s="6">
        <f t="shared" si="30"/>
        <v>374.89325560000026</v>
      </c>
      <c r="E650" s="6" t="b">
        <f t="shared" si="31"/>
        <v>0</v>
      </c>
      <c r="F650" s="6">
        <f t="shared" si="32"/>
        <v>14</v>
      </c>
    </row>
    <row r="651" spans="1:6" x14ac:dyDescent="0.2">
      <c r="A651" s="1">
        <v>44817</v>
      </c>
      <c r="B651" s="2">
        <v>0.68442129629629633</v>
      </c>
      <c r="C651">
        <v>-3.46944E-2</v>
      </c>
      <c r="D651" s="6">
        <f t="shared" si="30"/>
        <v>374.89325560000026</v>
      </c>
      <c r="E651" s="6" t="b">
        <f t="shared" si="31"/>
        <v>0</v>
      </c>
      <c r="F651" s="6">
        <f t="shared" si="32"/>
        <v>14</v>
      </c>
    </row>
    <row r="652" spans="1:6" x14ac:dyDescent="0.2">
      <c r="A652" s="1">
        <v>44817</v>
      </c>
      <c r="B652" s="2">
        <v>0.68442129629629633</v>
      </c>
      <c r="C652">
        <v>0.13151399999999999</v>
      </c>
      <c r="D652" s="6">
        <f t="shared" si="30"/>
        <v>375.02476960000024</v>
      </c>
      <c r="E652" s="6" t="b">
        <f t="shared" si="31"/>
        <v>0</v>
      </c>
      <c r="F652" s="6">
        <f t="shared" si="32"/>
        <v>14</v>
      </c>
    </row>
    <row r="653" spans="1:6" x14ac:dyDescent="0.2">
      <c r="A653" s="1">
        <v>44817</v>
      </c>
      <c r="B653" s="2">
        <v>0.68442129629629633</v>
      </c>
      <c r="C653">
        <v>0.51573800000000003</v>
      </c>
      <c r="D653" s="6">
        <f t="shared" si="30"/>
        <v>375.54050760000024</v>
      </c>
      <c r="E653" s="6" t="b">
        <f t="shared" si="31"/>
        <v>0</v>
      </c>
      <c r="F653" s="6">
        <f t="shared" si="32"/>
        <v>14</v>
      </c>
    </row>
    <row r="654" spans="1:6" x14ac:dyDescent="0.2">
      <c r="A654" s="1">
        <v>44817</v>
      </c>
      <c r="B654" s="2">
        <v>0.68443287037037026</v>
      </c>
      <c r="C654">
        <v>0.43024200000000001</v>
      </c>
      <c r="D654" s="6">
        <f t="shared" si="30"/>
        <v>375.97074960000026</v>
      </c>
      <c r="E654" s="6" t="b">
        <f t="shared" si="31"/>
        <v>0</v>
      </c>
      <c r="F654" s="6">
        <f t="shared" si="32"/>
        <v>14</v>
      </c>
    </row>
    <row r="655" spans="1:6" x14ac:dyDescent="0.2">
      <c r="A655" s="1">
        <v>44817</v>
      </c>
      <c r="B655" s="2">
        <v>0.68443287037037026</v>
      </c>
      <c r="C655">
        <v>0.32113199999999997</v>
      </c>
      <c r="D655" s="6">
        <f t="shared" si="30"/>
        <v>376.29188160000024</v>
      </c>
      <c r="E655" s="6" t="b">
        <f t="shared" si="31"/>
        <v>0</v>
      </c>
      <c r="F655" s="6">
        <f t="shared" si="32"/>
        <v>14</v>
      </c>
    </row>
    <row r="656" spans="1:6" x14ac:dyDescent="0.2">
      <c r="A656" s="1">
        <v>44817</v>
      </c>
      <c r="B656" s="2">
        <v>0.68443287037037026</v>
      </c>
      <c r="C656">
        <v>0.54744300000000001</v>
      </c>
      <c r="D656" s="6">
        <f t="shared" si="30"/>
        <v>376.83932460000023</v>
      </c>
      <c r="E656" s="6" t="b">
        <f t="shared" si="31"/>
        <v>0</v>
      </c>
      <c r="F656" s="6">
        <f t="shared" si="32"/>
        <v>14</v>
      </c>
    </row>
    <row r="657" spans="1:6" x14ac:dyDescent="0.2">
      <c r="A657" s="1">
        <v>44817</v>
      </c>
      <c r="B657" s="2">
        <v>0.68444444444444441</v>
      </c>
      <c r="C657">
        <v>0.642405</v>
      </c>
      <c r="D657" s="6">
        <f t="shared" si="30"/>
        <v>377.48172960000022</v>
      </c>
      <c r="E657" s="6" t="b">
        <f t="shared" si="31"/>
        <v>0</v>
      </c>
      <c r="F657" s="6">
        <f t="shared" si="32"/>
        <v>14</v>
      </c>
    </row>
    <row r="658" spans="1:6" x14ac:dyDescent="0.2">
      <c r="A658" s="1">
        <v>44817</v>
      </c>
      <c r="B658" s="2">
        <v>0.68444444444444441</v>
      </c>
      <c r="C658">
        <v>0.55502499999999999</v>
      </c>
      <c r="D658" s="6">
        <f t="shared" si="30"/>
        <v>378.03675460000022</v>
      </c>
      <c r="E658" s="6" t="b">
        <f t="shared" si="31"/>
        <v>0</v>
      </c>
      <c r="F658" s="6">
        <f t="shared" si="32"/>
        <v>14</v>
      </c>
    </row>
    <row r="659" spans="1:6" x14ac:dyDescent="0.2">
      <c r="A659" s="1">
        <v>44817</v>
      </c>
      <c r="B659" s="2">
        <v>0.68444444444444441</v>
      </c>
      <c r="C659">
        <v>0.84408399999999995</v>
      </c>
      <c r="D659" s="6">
        <f t="shared" si="30"/>
        <v>378.88083860000023</v>
      </c>
      <c r="E659" s="6" t="b">
        <f t="shared" si="31"/>
        <v>0</v>
      </c>
      <c r="F659" s="6">
        <f t="shared" si="32"/>
        <v>14</v>
      </c>
    </row>
    <row r="660" spans="1:6" x14ac:dyDescent="0.2">
      <c r="A660" s="1">
        <v>44817</v>
      </c>
      <c r="B660" s="2">
        <v>0.68444444444444441</v>
      </c>
      <c r="C660">
        <v>1.54765</v>
      </c>
      <c r="D660" s="6">
        <f t="shared" si="30"/>
        <v>380.42848860000021</v>
      </c>
      <c r="E660" s="6" t="b">
        <f t="shared" si="31"/>
        <v>0</v>
      </c>
      <c r="F660" s="6">
        <f t="shared" si="32"/>
        <v>14</v>
      </c>
    </row>
    <row r="661" spans="1:6" x14ac:dyDescent="0.2">
      <c r="A661" s="1">
        <v>44817</v>
      </c>
      <c r="B661" s="2">
        <v>0.68445601851851856</v>
      </c>
      <c r="C661">
        <v>2.3486099999999999</v>
      </c>
      <c r="D661" s="6">
        <f t="shared" si="30"/>
        <v>382.77709860000022</v>
      </c>
      <c r="E661" s="6" t="b">
        <f t="shared" si="31"/>
        <v>0</v>
      </c>
      <c r="F661" s="6">
        <f t="shared" si="32"/>
        <v>14</v>
      </c>
    </row>
    <row r="662" spans="1:6" x14ac:dyDescent="0.2">
      <c r="A662" s="1">
        <v>44817</v>
      </c>
      <c r="B662" s="2">
        <v>0.68445601851851856</v>
      </c>
      <c r="C662">
        <v>2.7192500000000002</v>
      </c>
      <c r="D662" s="6">
        <f t="shared" si="30"/>
        <v>385.4963486000002</v>
      </c>
      <c r="E662" s="6" t="b">
        <f t="shared" si="31"/>
        <v>0</v>
      </c>
      <c r="F662" s="6">
        <f t="shared" si="32"/>
        <v>14</v>
      </c>
    </row>
    <row r="663" spans="1:6" x14ac:dyDescent="0.2">
      <c r="A663" s="1">
        <v>44817</v>
      </c>
      <c r="B663" s="2">
        <v>0.68445601851851856</v>
      </c>
      <c r="C663">
        <v>2.2553800000000002</v>
      </c>
      <c r="D663" s="6">
        <f t="shared" si="30"/>
        <v>387.75172860000021</v>
      </c>
      <c r="E663" s="6" t="b">
        <f t="shared" si="31"/>
        <v>0</v>
      </c>
      <c r="F663" s="6">
        <f t="shared" si="32"/>
        <v>14</v>
      </c>
    </row>
    <row r="664" spans="1:6" x14ac:dyDescent="0.2">
      <c r="A664" s="1">
        <v>44817</v>
      </c>
      <c r="B664" s="2">
        <v>0.68445601851851856</v>
      </c>
      <c r="C664">
        <v>2.2673399999999999</v>
      </c>
      <c r="D664" s="6">
        <f t="shared" si="30"/>
        <v>390.0190686000002</v>
      </c>
      <c r="E664" s="6" t="b">
        <f t="shared" si="31"/>
        <v>0</v>
      </c>
      <c r="F664" s="6">
        <f t="shared" si="32"/>
        <v>14</v>
      </c>
    </row>
    <row r="665" spans="1:6" x14ac:dyDescent="0.2">
      <c r="A665" s="1">
        <v>44817</v>
      </c>
      <c r="B665" s="2">
        <v>0.6844675925925926</v>
      </c>
      <c r="C665">
        <v>0.90790099999999996</v>
      </c>
      <c r="D665" s="6">
        <f t="shared" si="30"/>
        <v>390.92696960000018</v>
      </c>
      <c r="E665" s="6" t="b">
        <f t="shared" si="31"/>
        <v>0</v>
      </c>
      <c r="F665" s="6">
        <f t="shared" si="32"/>
        <v>14</v>
      </c>
    </row>
    <row r="666" spans="1:6" x14ac:dyDescent="0.2">
      <c r="A666" s="1">
        <v>44817</v>
      </c>
      <c r="B666" s="2">
        <v>0.6844675925925926</v>
      </c>
      <c r="C666">
        <v>0.32978400000000002</v>
      </c>
      <c r="D666" s="6">
        <f t="shared" si="30"/>
        <v>391.2567536000002</v>
      </c>
      <c r="E666" s="6" t="b">
        <f t="shared" si="31"/>
        <v>0</v>
      </c>
      <c r="F666" s="6">
        <f t="shared" si="32"/>
        <v>14</v>
      </c>
    </row>
    <row r="667" spans="1:6" x14ac:dyDescent="0.2">
      <c r="A667" s="1">
        <v>44817</v>
      </c>
      <c r="B667" s="2">
        <v>0.6844675925925926</v>
      </c>
      <c r="C667">
        <v>0.43507600000000002</v>
      </c>
      <c r="D667" s="6">
        <f t="shared" si="30"/>
        <v>391.69182960000018</v>
      </c>
      <c r="E667" s="6" t="b">
        <f t="shared" si="31"/>
        <v>0</v>
      </c>
      <c r="F667" s="6">
        <f t="shared" si="32"/>
        <v>14</v>
      </c>
    </row>
    <row r="668" spans="1:6" x14ac:dyDescent="0.2">
      <c r="A668" s="1">
        <v>44817</v>
      </c>
      <c r="B668" s="2">
        <v>0.6844675925925926</v>
      </c>
      <c r="C668">
        <v>0.30423699999999998</v>
      </c>
      <c r="D668" s="6">
        <f t="shared" si="30"/>
        <v>391.99606660000018</v>
      </c>
      <c r="E668" s="6" t="b">
        <f t="shared" si="31"/>
        <v>0</v>
      </c>
      <c r="F668" s="6">
        <f t="shared" si="32"/>
        <v>14</v>
      </c>
    </row>
    <row r="669" spans="1:6" x14ac:dyDescent="0.2">
      <c r="A669" s="1">
        <v>44817</v>
      </c>
      <c r="B669" s="2">
        <v>0.68447916666666664</v>
      </c>
      <c r="C669">
        <v>0.15263399999999999</v>
      </c>
      <c r="D669" s="6">
        <f t="shared" si="30"/>
        <v>392.14870060000015</v>
      </c>
      <c r="E669" s="6" t="b">
        <f t="shared" si="31"/>
        <v>0</v>
      </c>
      <c r="F669" s="6">
        <f t="shared" si="32"/>
        <v>14</v>
      </c>
    </row>
    <row r="670" spans="1:6" x14ac:dyDescent="0.2">
      <c r="A670" s="1">
        <v>44817</v>
      </c>
      <c r="B670" s="2">
        <v>0.68447916666666664</v>
      </c>
      <c r="C670">
        <v>0.27904600000000002</v>
      </c>
      <c r="D670" s="6">
        <f t="shared" si="30"/>
        <v>392.42774660000015</v>
      </c>
      <c r="E670" s="6" t="b">
        <f t="shared" si="31"/>
        <v>0</v>
      </c>
      <c r="F670" s="6">
        <f t="shared" si="32"/>
        <v>14</v>
      </c>
    </row>
    <row r="671" spans="1:6" x14ac:dyDescent="0.2">
      <c r="A671" s="1">
        <v>44817</v>
      </c>
      <c r="B671" s="2">
        <v>0.68447916666666664</v>
      </c>
      <c r="C671">
        <v>0.148563</v>
      </c>
      <c r="D671" s="6">
        <f t="shared" si="30"/>
        <v>392.57630960000017</v>
      </c>
      <c r="E671" s="6" t="b">
        <f t="shared" si="31"/>
        <v>0</v>
      </c>
      <c r="F671" s="6">
        <f t="shared" si="32"/>
        <v>14</v>
      </c>
    </row>
    <row r="672" spans="1:6" x14ac:dyDescent="0.2">
      <c r="A672" s="1">
        <v>44817</v>
      </c>
      <c r="B672" s="2">
        <v>0.68449074074074068</v>
      </c>
      <c r="C672">
        <v>0.342914</v>
      </c>
      <c r="D672" s="6">
        <f t="shared" si="30"/>
        <v>392.91922360000018</v>
      </c>
      <c r="E672" s="6" t="b">
        <f t="shared" si="31"/>
        <v>0</v>
      </c>
      <c r="F672" s="6">
        <f t="shared" si="32"/>
        <v>14</v>
      </c>
    </row>
    <row r="673" spans="1:6" x14ac:dyDescent="0.2">
      <c r="A673" s="1">
        <v>44817</v>
      </c>
      <c r="B673" s="2">
        <v>0.68449074074074068</v>
      </c>
      <c r="C673">
        <v>0.54749400000000004</v>
      </c>
      <c r="D673" s="6">
        <f t="shared" si="30"/>
        <v>393.46671760000015</v>
      </c>
      <c r="E673" s="6" t="b">
        <f t="shared" si="31"/>
        <v>0</v>
      </c>
      <c r="F673" s="6">
        <f t="shared" si="32"/>
        <v>14</v>
      </c>
    </row>
    <row r="674" spans="1:6" x14ac:dyDescent="0.2">
      <c r="A674" s="1">
        <v>44817</v>
      </c>
      <c r="B674" s="2">
        <v>0.68449074074074068</v>
      </c>
      <c r="C674">
        <v>1.4054599999999999</v>
      </c>
      <c r="D674" s="6">
        <f t="shared" si="30"/>
        <v>394.87217760000016</v>
      </c>
      <c r="E674" s="6" t="b">
        <f t="shared" si="31"/>
        <v>0</v>
      </c>
      <c r="F674" s="6">
        <f t="shared" si="32"/>
        <v>14</v>
      </c>
    </row>
    <row r="675" spans="1:6" x14ac:dyDescent="0.2">
      <c r="A675" s="1">
        <v>44817</v>
      </c>
      <c r="B675" s="2">
        <v>0.68449074074074068</v>
      </c>
      <c r="C675">
        <v>1.16709</v>
      </c>
      <c r="D675" s="6">
        <f t="shared" si="30"/>
        <v>396.03926760000013</v>
      </c>
      <c r="E675" s="6" t="b">
        <f t="shared" si="31"/>
        <v>0</v>
      </c>
      <c r="F675" s="6">
        <f t="shared" si="32"/>
        <v>14</v>
      </c>
    </row>
    <row r="676" spans="1:6" x14ac:dyDescent="0.2">
      <c r="A676" s="1">
        <v>44817</v>
      </c>
      <c r="B676" s="2">
        <v>0.68450231481481483</v>
      </c>
      <c r="C676">
        <v>1.7545200000000001</v>
      </c>
      <c r="D676" s="6">
        <f t="shared" si="30"/>
        <v>397.79378760000014</v>
      </c>
      <c r="E676" s="6" t="b">
        <f t="shared" si="31"/>
        <v>0</v>
      </c>
      <c r="F676" s="6">
        <f t="shared" si="32"/>
        <v>14</v>
      </c>
    </row>
    <row r="677" spans="1:6" x14ac:dyDescent="0.2">
      <c r="A677" s="1">
        <v>44817</v>
      </c>
      <c r="B677" s="2">
        <v>0.68450231481481483</v>
      </c>
      <c r="C677">
        <v>1.4545699999999999</v>
      </c>
      <c r="D677" s="6">
        <f t="shared" si="30"/>
        <v>399.24835760000013</v>
      </c>
      <c r="E677" s="6" t="b">
        <f t="shared" si="31"/>
        <v>0</v>
      </c>
      <c r="F677" s="6">
        <f t="shared" si="32"/>
        <v>14</v>
      </c>
    </row>
    <row r="678" spans="1:6" x14ac:dyDescent="0.2">
      <c r="A678" s="1">
        <v>44817</v>
      </c>
      <c r="B678" s="2">
        <v>0.68450231481481483</v>
      </c>
      <c r="C678">
        <v>0.50001300000000004</v>
      </c>
      <c r="D678" s="6">
        <f t="shared" si="30"/>
        <v>399.74837060000016</v>
      </c>
      <c r="E678" s="6" t="b">
        <f t="shared" si="31"/>
        <v>0</v>
      </c>
      <c r="F678" s="6">
        <f t="shared" si="32"/>
        <v>14</v>
      </c>
    </row>
    <row r="679" spans="1:6" x14ac:dyDescent="0.2">
      <c r="A679" s="1">
        <v>44817</v>
      </c>
      <c r="B679" s="2">
        <v>0.68450231481481483</v>
      </c>
      <c r="C679">
        <v>0.76148800000000005</v>
      </c>
      <c r="D679" s="6">
        <f t="shared" si="30"/>
        <v>400.50985860000014</v>
      </c>
      <c r="E679" s="6" t="b">
        <f t="shared" si="31"/>
        <v>0</v>
      </c>
      <c r="F679" s="6">
        <f t="shared" si="32"/>
        <v>14</v>
      </c>
    </row>
    <row r="680" spans="1:6" x14ac:dyDescent="0.2">
      <c r="A680" s="1">
        <v>44817</v>
      </c>
      <c r="B680" s="2">
        <v>0.68451388888888898</v>
      </c>
      <c r="C680">
        <v>0.46652700000000003</v>
      </c>
      <c r="D680" s="6">
        <f t="shared" si="30"/>
        <v>400.97638560000013</v>
      </c>
      <c r="E680" s="6" t="b">
        <f t="shared" si="31"/>
        <v>0</v>
      </c>
      <c r="F680" s="6">
        <f t="shared" si="32"/>
        <v>14</v>
      </c>
    </row>
    <row r="681" spans="1:6" x14ac:dyDescent="0.2">
      <c r="A681" s="1">
        <v>44817</v>
      </c>
      <c r="B681" s="2">
        <v>0.68451388888888898</v>
      </c>
      <c r="C681">
        <v>0.37130999999999997</v>
      </c>
      <c r="D681" s="6">
        <f t="shared" si="30"/>
        <v>401.34769560000012</v>
      </c>
      <c r="E681" s="6" t="b">
        <f t="shared" si="31"/>
        <v>0</v>
      </c>
      <c r="F681" s="6">
        <f t="shared" si="32"/>
        <v>14</v>
      </c>
    </row>
    <row r="682" spans="1:6" x14ac:dyDescent="0.2">
      <c r="A682" s="1">
        <v>44817</v>
      </c>
      <c r="B682" s="2">
        <v>0.68451388888888898</v>
      </c>
      <c r="C682">
        <v>0.22362599999999999</v>
      </c>
      <c r="D682" s="6">
        <f t="shared" si="30"/>
        <v>401.57132160000015</v>
      </c>
      <c r="E682" s="6" t="b">
        <f t="shared" si="31"/>
        <v>0</v>
      </c>
      <c r="F682" s="6">
        <f t="shared" si="32"/>
        <v>14</v>
      </c>
    </row>
    <row r="683" spans="1:6" x14ac:dyDescent="0.2">
      <c r="A683" s="1">
        <v>44817</v>
      </c>
      <c r="B683" s="2">
        <v>0.68451388888888898</v>
      </c>
      <c r="C683">
        <v>0.25395699999999999</v>
      </c>
      <c r="D683" s="6">
        <f t="shared" si="30"/>
        <v>401.82527860000016</v>
      </c>
      <c r="E683" s="6" t="b">
        <f t="shared" si="31"/>
        <v>0</v>
      </c>
      <c r="F683" s="6">
        <f t="shared" si="32"/>
        <v>14</v>
      </c>
    </row>
    <row r="684" spans="1:6" x14ac:dyDescent="0.2">
      <c r="A684" s="1">
        <v>44817</v>
      </c>
      <c r="B684" s="2">
        <v>0.68452546296296291</v>
      </c>
      <c r="C684">
        <v>7.3193599999999998E-2</v>
      </c>
      <c r="D684" s="6">
        <f t="shared" si="30"/>
        <v>401.89847220000019</v>
      </c>
      <c r="E684" s="6" t="b">
        <f t="shared" si="31"/>
        <v>0</v>
      </c>
      <c r="F684" s="6">
        <f t="shared" si="32"/>
        <v>14</v>
      </c>
    </row>
    <row r="685" spans="1:6" x14ac:dyDescent="0.2">
      <c r="A685" s="1">
        <v>44817</v>
      </c>
      <c r="B685" s="2">
        <v>0.68452546296296291</v>
      </c>
      <c r="C685">
        <v>0.115331</v>
      </c>
      <c r="D685" s="6">
        <f t="shared" si="30"/>
        <v>402.01380320000021</v>
      </c>
      <c r="E685" s="6" t="b">
        <f t="shared" si="31"/>
        <v>0</v>
      </c>
      <c r="F685" s="6">
        <f t="shared" si="32"/>
        <v>14</v>
      </c>
    </row>
    <row r="686" spans="1:6" x14ac:dyDescent="0.2">
      <c r="A686" s="1">
        <v>44817</v>
      </c>
      <c r="B686" s="2">
        <v>0.68452546296296291</v>
      </c>
      <c r="C686">
        <v>-2.1666399999999999E-2</v>
      </c>
      <c r="D686" s="6">
        <f t="shared" si="30"/>
        <v>402.01380320000021</v>
      </c>
      <c r="E686" s="6" t="b">
        <f t="shared" si="31"/>
        <v>0</v>
      </c>
      <c r="F686" s="6">
        <f t="shared" si="32"/>
        <v>14</v>
      </c>
    </row>
    <row r="687" spans="1:6" x14ac:dyDescent="0.2">
      <c r="A687" s="1">
        <v>44817</v>
      </c>
      <c r="B687" s="2">
        <v>0.68453703703703705</v>
      </c>
      <c r="C687">
        <v>-0.175509</v>
      </c>
      <c r="D687" s="6">
        <f t="shared" si="30"/>
        <v>402.01380320000021</v>
      </c>
      <c r="E687" s="6" t="b">
        <f t="shared" si="31"/>
        <v>0</v>
      </c>
      <c r="F687" s="6">
        <f t="shared" si="32"/>
        <v>14</v>
      </c>
    </row>
    <row r="688" spans="1:6" x14ac:dyDescent="0.2">
      <c r="A688" s="1">
        <v>44817</v>
      </c>
      <c r="B688" s="2">
        <v>0.68453703703703705</v>
      </c>
      <c r="C688">
        <v>-0.39372699999999999</v>
      </c>
      <c r="D688" s="6">
        <f t="shared" si="30"/>
        <v>402.01380320000021</v>
      </c>
      <c r="E688" s="6" t="b">
        <f t="shared" si="31"/>
        <v>0</v>
      </c>
      <c r="F688" s="6">
        <f t="shared" si="32"/>
        <v>14</v>
      </c>
    </row>
    <row r="689" spans="1:6" x14ac:dyDescent="0.2">
      <c r="A689" s="1">
        <v>44817</v>
      </c>
      <c r="B689" s="2">
        <v>0.68453703703703705</v>
      </c>
      <c r="C689">
        <v>-0.47108100000000003</v>
      </c>
      <c r="D689" s="6">
        <f t="shared" si="30"/>
        <v>402.01380320000021</v>
      </c>
      <c r="E689" s="6" t="b">
        <f t="shared" si="31"/>
        <v>0</v>
      </c>
      <c r="F689" s="6">
        <f t="shared" si="32"/>
        <v>14</v>
      </c>
    </row>
    <row r="690" spans="1:6" x14ac:dyDescent="0.2">
      <c r="A690" s="1">
        <v>44817</v>
      </c>
      <c r="B690" s="2">
        <v>0.68453703703703705</v>
      </c>
      <c r="C690">
        <v>-0.58370200000000005</v>
      </c>
      <c r="D690" s="6">
        <f t="shared" si="30"/>
        <v>402.01380320000021</v>
      </c>
      <c r="E690" s="6" t="b">
        <f t="shared" si="31"/>
        <v>0</v>
      </c>
      <c r="F690" s="6">
        <f t="shared" si="32"/>
        <v>14</v>
      </c>
    </row>
    <row r="691" spans="1:6" x14ac:dyDescent="0.2">
      <c r="A691" s="1">
        <v>44817</v>
      </c>
      <c r="B691" s="2">
        <v>0.68454861111111109</v>
      </c>
      <c r="C691">
        <v>-0.66110599999999997</v>
      </c>
      <c r="D691" s="6">
        <f t="shared" si="30"/>
        <v>402.01380320000021</v>
      </c>
      <c r="E691" s="6" t="b">
        <f t="shared" si="31"/>
        <v>0</v>
      </c>
      <c r="F691" s="6">
        <f t="shared" si="32"/>
        <v>14</v>
      </c>
    </row>
    <row r="692" spans="1:6" x14ac:dyDescent="0.2">
      <c r="A692" s="1">
        <v>44817</v>
      </c>
      <c r="B692" s="2">
        <v>0.68454861111111109</v>
      </c>
      <c r="C692">
        <v>-0.43321799999999999</v>
      </c>
      <c r="D692" s="6">
        <f t="shared" si="30"/>
        <v>402.01380320000021</v>
      </c>
      <c r="E692" s="6" t="b">
        <f t="shared" si="31"/>
        <v>0</v>
      </c>
      <c r="F692" s="6">
        <f t="shared" si="32"/>
        <v>14</v>
      </c>
    </row>
    <row r="693" spans="1:6" x14ac:dyDescent="0.2">
      <c r="A693" s="1">
        <v>44817</v>
      </c>
      <c r="B693" s="2">
        <v>0.68454861111111109</v>
      </c>
      <c r="C693">
        <v>0.23314299999999999</v>
      </c>
      <c r="D693" s="6">
        <f t="shared" si="30"/>
        <v>402.2469462000002</v>
      </c>
      <c r="E693" s="6" t="b">
        <f t="shared" si="31"/>
        <v>0</v>
      </c>
      <c r="F693" s="6">
        <f t="shared" si="32"/>
        <v>14</v>
      </c>
    </row>
    <row r="694" spans="1:6" x14ac:dyDescent="0.2">
      <c r="A694" s="1">
        <v>44817</v>
      </c>
      <c r="B694" s="2">
        <v>0.68454861111111109</v>
      </c>
      <c r="C694">
        <v>0.45726499999999998</v>
      </c>
      <c r="D694" s="6">
        <f t="shared" si="30"/>
        <v>402.7042112000002</v>
      </c>
      <c r="E694" s="6" t="b">
        <f t="shared" si="31"/>
        <v>0</v>
      </c>
      <c r="F694" s="6">
        <f t="shared" si="32"/>
        <v>14</v>
      </c>
    </row>
    <row r="695" spans="1:6" x14ac:dyDescent="0.2">
      <c r="A695" s="1">
        <v>44817</v>
      </c>
      <c r="B695" s="2">
        <v>0.68456018518518524</v>
      </c>
      <c r="C695">
        <v>0.461947</v>
      </c>
      <c r="D695" s="6">
        <f t="shared" si="30"/>
        <v>403.16615820000021</v>
      </c>
      <c r="E695" s="6" t="b">
        <f t="shared" si="31"/>
        <v>0</v>
      </c>
      <c r="F695" s="6">
        <f t="shared" si="32"/>
        <v>14</v>
      </c>
    </row>
    <row r="696" spans="1:6" x14ac:dyDescent="0.2">
      <c r="A696" s="1">
        <v>44817</v>
      </c>
      <c r="B696" s="2">
        <v>0.68456018518518524</v>
      </c>
      <c r="C696">
        <v>0.465611</v>
      </c>
      <c r="D696" s="6">
        <f t="shared" si="30"/>
        <v>403.63176920000024</v>
      </c>
      <c r="E696" s="6" t="b">
        <f t="shared" si="31"/>
        <v>0</v>
      </c>
      <c r="F696" s="6">
        <f t="shared" si="32"/>
        <v>14</v>
      </c>
    </row>
    <row r="697" spans="1:6" x14ac:dyDescent="0.2">
      <c r="A697" s="1">
        <v>44817</v>
      </c>
      <c r="B697" s="2">
        <v>0.68456018518518524</v>
      </c>
      <c r="C697">
        <v>0.49029299999999998</v>
      </c>
      <c r="D697" s="6">
        <f t="shared" si="30"/>
        <v>404.12206220000024</v>
      </c>
      <c r="E697" s="6" t="b">
        <f t="shared" si="31"/>
        <v>0</v>
      </c>
      <c r="F697" s="6">
        <f t="shared" si="32"/>
        <v>14</v>
      </c>
    </row>
    <row r="698" spans="1:6" x14ac:dyDescent="0.2">
      <c r="A698" s="1">
        <v>44817</v>
      </c>
      <c r="B698" s="2">
        <v>0.68456018518518524</v>
      </c>
      <c r="C698">
        <v>0.43426199999999998</v>
      </c>
      <c r="D698" s="6">
        <f t="shared" si="30"/>
        <v>404.55632420000023</v>
      </c>
      <c r="E698" s="6" t="b">
        <f t="shared" si="31"/>
        <v>0</v>
      </c>
      <c r="F698" s="6">
        <f t="shared" si="32"/>
        <v>14</v>
      </c>
    </row>
    <row r="699" spans="1:6" x14ac:dyDescent="0.2">
      <c r="A699" s="1">
        <v>44817</v>
      </c>
      <c r="B699" s="2">
        <v>0.68457175925925917</v>
      </c>
      <c r="C699">
        <v>0.45120900000000003</v>
      </c>
      <c r="D699" s="6">
        <f t="shared" si="30"/>
        <v>405.00753320000024</v>
      </c>
      <c r="E699" s="6" t="b">
        <f t="shared" si="31"/>
        <v>0</v>
      </c>
      <c r="F699" s="6">
        <f t="shared" si="32"/>
        <v>14</v>
      </c>
    </row>
    <row r="700" spans="1:6" x14ac:dyDescent="0.2">
      <c r="A700" s="1">
        <v>44817</v>
      </c>
      <c r="B700" s="2">
        <v>0.68457175925925917</v>
      </c>
      <c r="C700">
        <v>0.49304100000000001</v>
      </c>
      <c r="D700" s="6">
        <f t="shared" si="30"/>
        <v>405.50057420000024</v>
      </c>
      <c r="E700" s="6" t="b">
        <f t="shared" si="31"/>
        <v>0</v>
      </c>
      <c r="F700" s="6">
        <f t="shared" si="32"/>
        <v>14</v>
      </c>
    </row>
    <row r="701" spans="1:6" x14ac:dyDescent="0.2">
      <c r="A701" s="1">
        <v>44817</v>
      </c>
      <c r="B701" s="2">
        <v>0.68457175925925917</v>
      </c>
      <c r="C701">
        <v>0.42530499999999999</v>
      </c>
      <c r="D701" s="6">
        <f t="shared" si="30"/>
        <v>405.92587920000022</v>
      </c>
      <c r="E701" s="6" t="b">
        <f t="shared" si="31"/>
        <v>0</v>
      </c>
      <c r="F701" s="6">
        <f t="shared" si="32"/>
        <v>14</v>
      </c>
    </row>
    <row r="702" spans="1:6" x14ac:dyDescent="0.2">
      <c r="A702" s="1">
        <v>44817</v>
      </c>
      <c r="B702" s="2">
        <v>0.68458333333333332</v>
      </c>
      <c r="C702">
        <v>0.447799</v>
      </c>
      <c r="D702" s="6">
        <f t="shared" si="30"/>
        <v>406.3736782000002</v>
      </c>
      <c r="E702" s="6" t="b">
        <f t="shared" si="31"/>
        <v>0</v>
      </c>
      <c r="F702" s="6">
        <f t="shared" si="32"/>
        <v>14</v>
      </c>
    </row>
    <row r="703" spans="1:6" x14ac:dyDescent="0.2">
      <c r="A703" s="1">
        <v>44817</v>
      </c>
      <c r="B703" s="2">
        <v>0.68458333333333332</v>
      </c>
      <c r="C703">
        <v>0.41115800000000002</v>
      </c>
      <c r="D703" s="6">
        <f t="shared" si="30"/>
        <v>406.7848362000002</v>
      </c>
      <c r="E703" s="6" t="b">
        <f t="shared" si="31"/>
        <v>0</v>
      </c>
      <c r="F703" s="6">
        <f t="shared" si="32"/>
        <v>14</v>
      </c>
    </row>
    <row r="704" spans="1:6" x14ac:dyDescent="0.2">
      <c r="A704" s="1">
        <v>44817</v>
      </c>
      <c r="B704" s="2">
        <v>0.68458333333333332</v>
      </c>
      <c r="C704">
        <v>0.39375300000000002</v>
      </c>
      <c r="D704" s="6">
        <f t="shared" si="30"/>
        <v>407.1785892000002</v>
      </c>
      <c r="E704" s="6" t="b">
        <f t="shared" si="31"/>
        <v>0</v>
      </c>
      <c r="F704" s="6">
        <f t="shared" si="32"/>
        <v>14</v>
      </c>
    </row>
    <row r="705" spans="1:6" x14ac:dyDescent="0.2">
      <c r="A705" s="1">
        <v>44817</v>
      </c>
      <c r="B705" s="2">
        <v>0.68458333333333332</v>
      </c>
      <c r="C705">
        <v>0.41599199999999997</v>
      </c>
      <c r="D705" s="6">
        <f t="shared" si="30"/>
        <v>407.59458120000022</v>
      </c>
      <c r="E705" s="6" t="b">
        <f t="shared" si="31"/>
        <v>0</v>
      </c>
      <c r="F705" s="6">
        <f t="shared" si="32"/>
        <v>14</v>
      </c>
    </row>
    <row r="706" spans="1:6" x14ac:dyDescent="0.2">
      <c r="A706" s="1">
        <v>44817</v>
      </c>
      <c r="B706" s="2">
        <v>0.68459490740740747</v>
      </c>
      <c r="C706">
        <v>0.41064899999999999</v>
      </c>
      <c r="D706" s="6">
        <f t="shared" si="30"/>
        <v>408.0052302000002</v>
      </c>
      <c r="E706" s="6" t="b">
        <f t="shared" si="31"/>
        <v>0</v>
      </c>
      <c r="F706" s="6">
        <f t="shared" si="32"/>
        <v>14</v>
      </c>
    </row>
    <row r="707" spans="1:6" x14ac:dyDescent="0.2">
      <c r="A707" s="1">
        <v>44817</v>
      </c>
      <c r="B707" s="2">
        <v>0.68459490740740747</v>
      </c>
      <c r="C707">
        <v>0.43701000000000001</v>
      </c>
      <c r="D707" s="6">
        <f t="shared" si="30"/>
        <v>408.44224020000019</v>
      </c>
      <c r="E707" s="6" t="b">
        <f t="shared" si="31"/>
        <v>0</v>
      </c>
      <c r="F707" s="6">
        <f t="shared" si="32"/>
        <v>14</v>
      </c>
    </row>
    <row r="708" spans="1:6" x14ac:dyDescent="0.2">
      <c r="A708" s="1">
        <v>44817</v>
      </c>
      <c r="B708" s="2">
        <v>0.68459490740740747</v>
      </c>
      <c r="C708">
        <v>0.36021599999999998</v>
      </c>
      <c r="D708" s="6">
        <f t="shared" si="30"/>
        <v>408.80245620000017</v>
      </c>
      <c r="E708" s="6" t="b">
        <f t="shared" si="31"/>
        <v>0</v>
      </c>
      <c r="F708" s="6">
        <f t="shared" si="32"/>
        <v>14</v>
      </c>
    </row>
    <row r="709" spans="1:6" x14ac:dyDescent="0.2">
      <c r="A709" s="1">
        <v>44817</v>
      </c>
      <c r="B709" s="2">
        <v>0.68459490740740747</v>
      </c>
      <c r="C709">
        <v>0.34215000000000001</v>
      </c>
      <c r="D709" s="6">
        <f t="shared" ref="D709:D772" si="33">IF(C709&gt;0,C709+D708,D708)</f>
        <v>409.14460620000017</v>
      </c>
      <c r="E709" s="6" t="b">
        <f t="shared" ref="E709:E772" si="34">IF(C709&gt;3,1)</f>
        <v>0</v>
      </c>
      <c r="F709" s="6">
        <f t="shared" ref="F709:F772" si="35">IF(C709&gt;3,F708+1,F708)</f>
        <v>14</v>
      </c>
    </row>
    <row r="710" spans="1:6" x14ac:dyDescent="0.2">
      <c r="A710" s="1">
        <v>44817</v>
      </c>
      <c r="B710" s="2">
        <v>0.68460648148148151</v>
      </c>
      <c r="C710">
        <v>0.469835</v>
      </c>
      <c r="D710" s="6">
        <f t="shared" si="33"/>
        <v>409.61444120000016</v>
      </c>
      <c r="E710" s="6" t="b">
        <f t="shared" si="34"/>
        <v>0</v>
      </c>
      <c r="F710" s="6">
        <f t="shared" si="35"/>
        <v>14</v>
      </c>
    </row>
    <row r="711" spans="1:6" x14ac:dyDescent="0.2">
      <c r="A711" s="1">
        <v>44817</v>
      </c>
      <c r="B711" s="2">
        <v>0.68460648148148151</v>
      </c>
      <c r="C711">
        <v>0.35466900000000001</v>
      </c>
      <c r="D711" s="6">
        <f t="shared" si="33"/>
        <v>409.96911020000016</v>
      </c>
      <c r="E711" s="6" t="b">
        <f t="shared" si="34"/>
        <v>0</v>
      </c>
      <c r="F711" s="6">
        <f t="shared" si="35"/>
        <v>14</v>
      </c>
    </row>
    <row r="712" spans="1:6" x14ac:dyDescent="0.2">
      <c r="A712" s="1">
        <v>44817</v>
      </c>
      <c r="B712" s="2">
        <v>0.68460648148148151</v>
      </c>
      <c r="C712">
        <v>0.80662800000000001</v>
      </c>
      <c r="D712" s="6">
        <f t="shared" si="33"/>
        <v>410.77573820000015</v>
      </c>
      <c r="E712" s="6" t="b">
        <f t="shared" si="34"/>
        <v>0</v>
      </c>
      <c r="F712" s="6">
        <f t="shared" si="35"/>
        <v>14</v>
      </c>
    </row>
    <row r="713" spans="1:6" x14ac:dyDescent="0.2">
      <c r="A713" s="1">
        <v>44817</v>
      </c>
      <c r="B713" s="2">
        <v>0.68460648148148151</v>
      </c>
      <c r="C713">
        <v>1.21279</v>
      </c>
      <c r="D713" s="6">
        <f t="shared" si="33"/>
        <v>411.98852820000013</v>
      </c>
      <c r="E713" s="6" t="b">
        <f t="shared" si="34"/>
        <v>0</v>
      </c>
      <c r="F713" s="6">
        <f t="shared" si="35"/>
        <v>14</v>
      </c>
    </row>
    <row r="714" spans="1:6" x14ac:dyDescent="0.2">
      <c r="A714" s="1">
        <v>44817</v>
      </c>
      <c r="B714" s="2">
        <v>0.68461805555555555</v>
      </c>
      <c r="C714">
        <v>2.9346199999999998</v>
      </c>
      <c r="D714" s="6">
        <f t="shared" si="33"/>
        <v>414.92314820000013</v>
      </c>
      <c r="E714" s="6" t="b">
        <f t="shared" si="34"/>
        <v>0</v>
      </c>
      <c r="F714" s="6">
        <f t="shared" si="35"/>
        <v>14</v>
      </c>
    </row>
    <row r="715" spans="1:6" x14ac:dyDescent="0.2">
      <c r="A715" s="1">
        <v>44817</v>
      </c>
      <c r="B715" s="2">
        <v>0.68461805555555555</v>
      </c>
      <c r="C715">
        <v>2.30871</v>
      </c>
      <c r="D715" s="6">
        <f t="shared" si="33"/>
        <v>417.23185820000015</v>
      </c>
      <c r="E715" s="6" t="b">
        <f t="shared" si="34"/>
        <v>0</v>
      </c>
      <c r="F715" s="6">
        <f t="shared" si="35"/>
        <v>14</v>
      </c>
    </row>
    <row r="716" spans="1:6" x14ac:dyDescent="0.2">
      <c r="A716" s="1">
        <v>44817</v>
      </c>
      <c r="B716" s="2">
        <v>0.68461805555555555</v>
      </c>
      <c r="C716">
        <v>2.9060700000000002</v>
      </c>
      <c r="D716" s="6">
        <f t="shared" si="33"/>
        <v>420.13792820000015</v>
      </c>
      <c r="E716" s="6" t="b">
        <f t="shared" si="34"/>
        <v>0</v>
      </c>
      <c r="F716" s="6">
        <f t="shared" si="35"/>
        <v>14</v>
      </c>
    </row>
    <row r="717" spans="1:6" x14ac:dyDescent="0.2">
      <c r="A717" s="1">
        <v>44817</v>
      </c>
      <c r="B717" s="2">
        <v>0.68462962962962959</v>
      </c>
      <c r="C717">
        <v>0.63344800000000001</v>
      </c>
      <c r="D717" s="6">
        <f t="shared" si="33"/>
        <v>420.77137620000013</v>
      </c>
      <c r="E717" s="6" t="b">
        <f t="shared" si="34"/>
        <v>0</v>
      </c>
      <c r="F717" s="6">
        <f t="shared" si="35"/>
        <v>14</v>
      </c>
    </row>
    <row r="718" spans="1:6" x14ac:dyDescent="0.2">
      <c r="A718" s="1">
        <v>44817</v>
      </c>
      <c r="B718" s="2">
        <v>0.68462962962962959</v>
      </c>
      <c r="C718">
        <v>0.82164099999999995</v>
      </c>
      <c r="D718" s="6">
        <f t="shared" si="33"/>
        <v>421.59301720000013</v>
      </c>
      <c r="E718" s="6" t="b">
        <f t="shared" si="34"/>
        <v>0</v>
      </c>
      <c r="F718" s="6">
        <f t="shared" si="35"/>
        <v>14</v>
      </c>
    </row>
    <row r="719" spans="1:6" x14ac:dyDescent="0.2">
      <c r="A719" s="1">
        <v>44817</v>
      </c>
      <c r="B719" s="2">
        <v>0.68462962962962959</v>
      </c>
      <c r="C719">
        <v>0.71792599999999995</v>
      </c>
      <c r="D719" s="6">
        <f t="shared" si="33"/>
        <v>422.31094320000011</v>
      </c>
      <c r="E719" s="6" t="b">
        <f t="shared" si="34"/>
        <v>0</v>
      </c>
      <c r="F719" s="6">
        <f t="shared" si="35"/>
        <v>14</v>
      </c>
    </row>
    <row r="720" spans="1:6" x14ac:dyDescent="0.2">
      <c r="A720" s="1">
        <v>44817</v>
      </c>
      <c r="B720" s="2">
        <v>0.68462962962962959</v>
      </c>
      <c r="C720">
        <v>0.48108099999999998</v>
      </c>
      <c r="D720" s="6">
        <f t="shared" si="33"/>
        <v>422.79202420000013</v>
      </c>
      <c r="E720" s="6" t="b">
        <f t="shared" si="34"/>
        <v>0</v>
      </c>
      <c r="F720" s="6">
        <f t="shared" si="35"/>
        <v>14</v>
      </c>
    </row>
    <row r="721" spans="1:6" x14ac:dyDescent="0.2">
      <c r="A721" s="1">
        <v>44817</v>
      </c>
      <c r="B721" s="2">
        <v>0.68464120370370374</v>
      </c>
      <c r="C721">
        <v>0.74133599999999999</v>
      </c>
      <c r="D721" s="6">
        <f t="shared" si="33"/>
        <v>423.53336020000012</v>
      </c>
      <c r="E721" s="6" t="b">
        <f t="shared" si="34"/>
        <v>0</v>
      </c>
      <c r="F721" s="6">
        <f t="shared" si="35"/>
        <v>14</v>
      </c>
    </row>
    <row r="722" spans="1:6" x14ac:dyDescent="0.2">
      <c r="A722" s="1">
        <v>44817</v>
      </c>
      <c r="B722" s="2">
        <v>0.68464120370370374</v>
      </c>
      <c r="C722">
        <v>0.29497499999999999</v>
      </c>
      <c r="D722" s="6">
        <f t="shared" si="33"/>
        <v>423.82833520000014</v>
      </c>
      <c r="E722" s="6" t="b">
        <f t="shared" si="34"/>
        <v>0</v>
      </c>
      <c r="F722" s="6">
        <f t="shared" si="35"/>
        <v>14</v>
      </c>
    </row>
    <row r="723" spans="1:6" x14ac:dyDescent="0.2">
      <c r="A723" s="1">
        <v>44817</v>
      </c>
      <c r="B723" s="2">
        <v>0.68464120370370374</v>
      </c>
      <c r="C723">
        <v>0.60718799999999995</v>
      </c>
      <c r="D723" s="6">
        <f t="shared" si="33"/>
        <v>424.43552320000015</v>
      </c>
      <c r="E723" s="6" t="b">
        <f t="shared" si="34"/>
        <v>0</v>
      </c>
      <c r="F723" s="6">
        <f t="shared" si="35"/>
        <v>14</v>
      </c>
    </row>
    <row r="724" spans="1:6" x14ac:dyDescent="0.2">
      <c r="A724" s="1">
        <v>44817</v>
      </c>
      <c r="B724" s="2">
        <v>0.68464120370370374</v>
      </c>
      <c r="C724">
        <v>0.31309199999999998</v>
      </c>
      <c r="D724" s="6">
        <f t="shared" si="33"/>
        <v>424.74861520000013</v>
      </c>
      <c r="E724" s="6" t="b">
        <f t="shared" si="34"/>
        <v>0</v>
      </c>
      <c r="F724" s="6">
        <f t="shared" si="35"/>
        <v>14</v>
      </c>
    </row>
    <row r="725" spans="1:6" x14ac:dyDescent="0.2">
      <c r="A725" s="1">
        <v>44817</v>
      </c>
      <c r="B725" s="2">
        <v>0.68465277777777767</v>
      </c>
      <c r="C725">
        <v>0.51232800000000001</v>
      </c>
      <c r="D725" s="6">
        <f t="shared" si="33"/>
        <v>425.26094320000016</v>
      </c>
      <c r="E725" s="6" t="b">
        <f t="shared" si="34"/>
        <v>0</v>
      </c>
      <c r="F725" s="6">
        <f t="shared" si="35"/>
        <v>14</v>
      </c>
    </row>
    <row r="726" spans="1:6" x14ac:dyDescent="0.2">
      <c r="A726" s="1">
        <v>44817</v>
      </c>
      <c r="B726" s="2">
        <v>0.68465277777777767</v>
      </c>
      <c r="C726">
        <v>0.34449099999999999</v>
      </c>
      <c r="D726" s="6">
        <f t="shared" si="33"/>
        <v>425.60543420000016</v>
      </c>
      <c r="E726" s="6" t="b">
        <f t="shared" si="34"/>
        <v>0</v>
      </c>
      <c r="F726" s="6">
        <f t="shared" si="35"/>
        <v>14</v>
      </c>
    </row>
    <row r="727" spans="1:6" x14ac:dyDescent="0.2">
      <c r="A727" s="1">
        <v>44817</v>
      </c>
      <c r="B727" s="2">
        <v>0.68465277777777767</v>
      </c>
      <c r="C727">
        <v>0.47126000000000001</v>
      </c>
      <c r="D727" s="6">
        <f t="shared" si="33"/>
        <v>426.07669420000013</v>
      </c>
      <c r="E727" s="6" t="b">
        <f t="shared" si="34"/>
        <v>0</v>
      </c>
      <c r="F727" s="6">
        <f t="shared" si="35"/>
        <v>14</v>
      </c>
    </row>
    <row r="728" spans="1:6" x14ac:dyDescent="0.2">
      <c r="A728" s="1">
        <v>44817</v>
      </c>
      <c r="B728" s="2">
        <v>0.68465277777777767</v>
      </c>
      <c r="C728">
        <v>0.36713800000000002</v>
      </c>
      <c r="D728" s="6">
        <f t="shared" si="33"/>
        <v>426.44383220000014</v>
      </c>
      <c r="E728" s="6" t="b">
        <f t="shared" si="34"/>
        <v>0</v>
      </c>
      <c r="F728" s="6">
        <f t="shared" si="35"/>
        <v>14</v>
      </c>
    </row>
    <row r="729" spans="1:6" x14ac:dyDescent="0.2">
      <c r="A729" s="1">
        <v>44817</v>
      </c>
      <c r="B729" s="2">
        <v>0.68466435185185182</v>
      </c>
      <c r="C729">
        <v>0.39227699999999999</v>
      </c>
      <c r="D729" s="6">
        <f t="shared" si="33"/>
        <v>426.83610920000012</v>
      </c>
      <c r="E729" s="6" t="b">
        <f t="shared" si="34"/>
        <v>0</v>
      </c>
      <c r="F729" s="6">
        <f t="shared" si="35"/>
        <v>14</v>
      </c>
    </row>
    <row r="730" spans="1:6" x14ac:dyDescent="0.2">
      <c r="A730" s="1">
        <v>44817</v>
      </c>
      <c r="B730" s="2">
        <v>0.68466435185185182</v>
      </c>
      <c r="C730">
        <v>0.54103000000000001</v>
      </c>
      <c r="D730" s="6">
        <f t="shared" si="33"/>
        <v>427.3771392000001</v>
      </c>
      <c r="E730" s="6" t="b">
        <f t="shared" si="34"/>
        <v>0</v>
      </c>
      <c r="F730" s="6">
        <f t="shared" si="35"/>
        <v>14</v>
      </c>
    </row>
    <row r="731" spans="1:6" x14ac:dyDescent="0.2">
      <c r="A731" s="1">
        <v>44817</v>
      </c>
      <c r="B731" s="2">
        <v>0.68466435185185182</v>
      </c>
      <c r="C731">
        <v>0.32566200000000001</v>
      </c>
      <c r="D731" s="6">
        <f t="shared" si="33"/>
        <v>427.70280120000012</v>
      </c>
      <c r="E731" s="6" t="b">
        <f t="shared" si="34"/>
        <v>0</v>
      </c>
      <c r="F731" s="6">
        <f t="shared" si="35"/>
        <v>14</v>
      </c>
    </row>
    <row r="732" spans="1:6" x14ac:dyDescent="0.2">
      <c r="A732" s="1">
        <v>44817</v>
      </c>
      <c r="B732" s="2">
        <v>0.68467592592592597</v>
      </c>
      <c r="C732">
        <v>0.61711199999999999</v>
      </c>
      <c r="D732" s="6">
        <f t="shared" si="33"/>
        <v>428.31991320000014</v>
      </c>
      <c r="E732" s="6" t="b">
        <f t="shared" si="34"/>
        <v>0</v>
      </c>
      <c r="F732" s="6">
        <f t="shared" si="35"/>
        <v>14</v>
      </c>
    </row>
    <row r="733" spans="1:6" x14ac:dyDescent="0.2">
      <c r="A733" s="1">
        <v>44817</v>
      </c>
      <c r="B733" s="2">
        <v>0.68467592592592597</v>
      </c>
      <c r="C733">
        <v>0.32617099999999999</v>
      </c>
      <c r="D733" s="6">
        <f t="shared" si="33"/>
        <v>428.64608420000013</v>
      </c>
      <c r="E733" s="6" t="b">
        <f t="shared" si="34"/>
        <v>0</v>
      </c>
      <c r="F733" s="6">
        <f t="shared" si="35"/>
        <v>14</v>
      </c>
    </row>
    <row r="734" spans="1:6" x14ac:dyDescent="0.2">
      <c r="A734" s="1">
        <v>44817</v>
      </c>
      <c r="B734" s="2">
        <v>0.68467592592592597</v>
      </c>
      <c r="C734">
        <v>0.57232799999999995</v>
      </c>
      <c r="D734" s="6">
        <f t="shared" si="33"/>
        <v>429.21841220000016</v>
      </c>
      <c r="E734" s="6" t="b">
        <f t="shared" si="34"/>
        <v>0</v>
      </c>
      <c r="F734" s="6">
        <f t="shared" si="35"/>
        <v>14</v>
      </c>
    </row>
    <row r="735" spans="1:6" x14ac:dyDescent="0.2">
      <c r="A735" s="1">
        <v>44817</v>
      </c>
      <c r="B735" s="2">
        <v>0.68467592592592597</v>
      </c>
      <c r="C735">
        <v>0.40937699999999999</v>
      </c>
      <c r="D735" s="6">
        <f t="shared" si="33"/>
        <v>429.62778920000017</v>
      </c>
      <c r="E735" s="6" t="b">
        <f t="shared" si="34"/>
        <v>0</v>
      </c>
      <c r="F735" s="6">
        <f t="shared" si="35"/>
        <v>14</v>
      </c>
    </row>
    <row r="736" spans="1:6" x14ac:dyDescent="0.2">
      <c r="A736" s="1">
        <v>44817</v>
      </c>
      <c r="B736" s="2">
        <v>0.6846875</v>
      </c>
      <c r="C736">
        <v>0.625305</v>
      </c>
      <c r="D736" s="6">
        <f t="shared" si="33"/>
        <v>430.25309420000019</v>
      </c>
      <c r="E736" s="6" t="b">
        <f t="shared" si="34"/>
        <v>0</v>
      </c>
      <c r="F736" s="6">
        <f t="shared" si="35"/>
        <v>14</v>
      </c>
    </row>
    <row r="737" spans="1:6" x14ac:dyDescent="0.2">
      <c r="A737" s="1">
        <v>44817</v>
      </c>
      <c r="B737" s="2">
        <v>0.6846875</v>
      </c>
      <c r="C737">
        <v>0.26077600000000001</v>
      </c>
      <c r="D737" s="6">
        <f t="shared" si="33"/>
        <v>430.51387020000021</v>
      </c>
      <c r="E737" s="6" t="b">
        <f t="shared" si="34"/>
        <v>0</v>
      </c>
      <c r="F737" s="6">
        <f t="shared" si="35"/>
        <v>14</v>
      </c>
    </row>
    <row r="738" spans="1:6" x14ac:dyDescent="0.2">
      <c r="A738" s="1">
        <v>44817</v>
      </c>
      <c r="B738" s="2">
        <v>0.6846875</v>
      </c>
      <c r="C738">
        <v>0.62505100000000002</v>
      </c>
      <c r="D738" s="6">
        <f t="shared" si="33"/>
        <v>431.1389212000002</v>
      </c>
      <c r="E738" s="6" t="b">
        <f t="shared" si="34"/>
        <v>0</v>
      </c>
      <c r="F738" s="6">
        <f t="shared" si="35"/>
        <v>14</v>
      </c>
    </row>
    <row r="739" spans="1:6" x14ac:dyDescent="0.2">
      <c r="A739" s="1">
        <v>44817</v>
      </c>
      <c r="B739" s="2">
        <v>0.6846875</v>
      </c>
      <c r="C739">
        <v>0.29741699999999999</v>
      </c>
      <c r="D739" s="6">
        <f t="shared" si="33"/>
        <v>431.43633820000019</v>
      </c>
      <c r="E739" s="6" t="b">
        <f t="shared" si="34"/>
        <v>0</v>
      </c>
      <c r="F739" s="6">
        <f t="shared" si="35"/>
        <v>14</v>
      </c>
    </row>
    <row r="740" spans="1:6" x14ac:dyDescent="0.2">
      <c r="A740" s="1">
        <v>44817</v>
      </c>
      <c r="B740" s="2">
        <v>0.68469907407407404</v>
      </c>
      <c r="C740">
        <v>0.70947800000000005</v>
      </c>
      <c r="D740" s="6">
        <f t="shared" si="33"/>
        <v>432.14581620000018</v>
      </c>
      <c r="E740" s="6" t="b">
        <f t="shared" si="34"/>
        <v>0</v>
      </c>
      <c r="F740" s="6">
        <f t="shared" si="35"/>
        <v>14</v>
      </c>
    </row>
    <row r="741" spans="1:6" x14ac:dyDescent="0.2">
      <c r="A741" s="1">
        <v>44817</v>
      </c>
      <c r="B741" s="2">
        <v>0.68469907407407404</v>
      </c>
      <c r="C741">
        <v>0.35986000000000001</v>
      </c>
      <c r="D741" s="6">
        <f t="shared" si="33"/>
        <v>432.50567620000021</v>
      </c>
      <c r="E741" s="6" t="b">
        <f t="shared" si="34"/>
        <v>0</v>
      </c>
      <c r="F741" s="6">
        <f t="shared" si="35"/>
        <v>14</v>
      </c>
    </row>
    <row r="742" spans="1:6" x14ac:dyDescent="0.2">
      <c r="A742" s="1">
        <v>44817</v>
      </c>
      <c r="B742" s="2">
        <v>0.68469907407407404</v>
      </c>
      <c r="C742">
        <v>0.48754500000000001</v>
      </c>
      <c r="D742" s="6">
        <f t="shared" si="33"/>
        <v>432.99322120000022</v>
      </c>
      <c r="E742" s="6" t="b">
        <f t="shared" si="34"/>
        <v>0</v>
      </c>
      <c r="F742" s="6">
        <f t="shared" si="35"/>
        <v>14</v>
      </c>
    </row>
    <row r="743" spans="1:6" x14ac:dyDescent="0.2">
      <c r="A743" s="1">
        <v>44817</v>
      </c>
      <c r="B743" s="2">
        <v>0.68469907407407404</v>
      </c>
      <c r="C743">
        <v>0.42902000000000001</v>
      </c>
      <c r="D743" s="6">
        <f t="shared" si="33"/>
        <v>433.4222412000002</v>
      </c>
      <c r="E743" s="6" t="b">
        <f t="shared" si="34"/>
        <v>0</v>
      </c>
      <c r="F743" s="6">
        <f t="shared" si="35"/>
        <v>14</v>
      </c>
    </row>
    <row r="744" spans="1:6" x14ac:dyDescent="0.2">
      <c r="A744" s="1">
        <v>44817</v>
      </c>
      <c r="B744" s="2">
        <v>0.68471064814814808</v>
      </c>
      <c r="C744">
        <v>0.44433800000000001</v>
      </c>
      <c r="D744" s="6">
        <f t="shared" si="33"/>
        <v>433.86657920000022</v>
      </c>
      <c r="E744" s="6" t="b">
        <f t="shared" si="34"/>
        <v>0</v>
      </c>
      <c r="F744" s="6">
        <f t="shared" si="35"/>
        <v>14</v>
      </c>
    </row>
    <row r="745" spans="1:6" x14ac:dyDescent="0.2">
      <c r="A745" s="1">
        <v>44817</v>
      </c>
      <c r="B745" s="2">
        <v>0.68471064814814808</v>
      </c>
      <c r="C745">
        <v>0.400725</v>
      </c>
      <c r="D745" s="6">
        <f t="shared" si="33"/>
        <v>434.26730420000024</v>
      </c>
      <c r="E745" s="6" t="b">
        <f t="shared" si="34"/>
        <v>0</v>
      </c>
      <c r="F745" s="6">
        <f t="shared" si="35"/>
        <v>14</v>
      </c>
    </row>
    <row r="746" spans="1:6" x14ac:dyDescent="0.2">
      <c r="A746" s="1">
        <v>44817</v>
      </c>
      <c r="B746" s="2">
        <v>0.68471064814814808</v>
      </c>
      <c r="C746">
        <v>0.46611999999999998</v>
      </c>
      <c r="D746" s="6">
        <f t="shared" si="33"/>
        <v>434.73342420000023</v>
      </c>
      <c r="E746" s="6" t="b">
        <f t="shared" si="34"/>
        <v>0</v>
      </c>
      <c r="F746" s="6">
        <f t="shared" si="35"/>
        <v>14</v>
      </c>
    </row>
    <row r="747" spans="1:6" x14ac:dyDescent="0.2">
      <c r="A747" s="1">
        <v>44817</v>
      </c>
      <c r="B747" s="2">
        <v>0.68471064814814808</v>
      </c>
      <c r="C747">
        <v>0.380776</v>
      </c>
      <c r="D747" s="6">
        <f t="shared" si="33"/>
        <v>435.11420020000025</v>
      </c>
      <c r="E747" s="6" t="b">
        <f t="shared" si="34"/>
        <v>0</v>
      </c>
      <c r="F747" s="6">
        <f t="shared" si="35"/>
        <v>14</v>
      </c>
    </row>
    <row r="748" spans="1:6" x14ac:dyDescent="0.2">
      <c r="A748" s="1">
        <v>44817</v>
      </c>
      <c r="B748" s="2">
        <v>0.68472222222222223</v>
      </c>
      <c r="C748">
        <v>0.39843499999999998</v>
      </c>
      <c r="D748" s="6">
        <f t="shared" si="33"/>
        <v>435.51263520000026</v>
      </c>
      <c r="E748" s="6" t="b">
        <f t="shared" si="34"/>
        <v>0</v>
      </c>
      <c r="F748" s="6">
        <f t="shared" si="35"/>
        <v>14</v>
      </c>
    </row>
    <row r="749" spans="1:6" x14ac:dyDescent="0.2">
      <c r="A749" s="1">
        <v>44817</v>
      </c>
      <c r="B749" s="2">
        <v>0.68472222222222223</v>
      </c>
      <c r="C749">
        <v>0.47548400000000002</v>
      </c>
      <c r="D749" s="6">
        <f t="shared" si="33"/>
        <v>435.98811920000026</v>
      </c>
      <c r="E749" s="6" t="b">
        <f t="shared" si="34"/>
        <v>0</v>
      </c>
      <c r="F749" s="6">
        <f t="shared" si="35"/>
        <v>14</v>
      </c>
    </row>
    <row r="750" spans="1:6" x14ac:dyDescent="0.2">
      <c r="A750" s="1">
        <v>44817</v>
      </c>
      <c r="B750" s="2">
        <v>0.68472222222222223</v>
      </c>
      <c r="C750">
        <v>0.44245600000000002</v>
      </c>
      <c r="D750" s="6">
        <f t="shared" si="33"/>
        <v>436.43057520000025</v>
      </c>
      <c r="E750" s="6" t="b">
        <f t="shared" si="34"/>
        <v>0</v>
      </c>
      <c r="F750" s="6">
        <f t="shared" si="35"/>
        <v>14</v>
      </c>
    </row>
    <row r="751" spans="1:6" x14ac:dyDescent="0.2">
      <c r="A751" s="1">
        <v>44817</v>
      </c>
      <c r="B751" s="2">
        <v>0.68473379629629638</v>
      </c>
      <c r="C751">
        <v>0.46265899999999999</v>
      </c>
      <c r="D751" s="6">
        <f t="shared" si="33"/>
        <v>436.89323420000022</v>
      </c>
      <c r="E751" s="6" t="b">
        <f t="shared" si="34"/>
        <v>0</v>
      </c>
      <c r="F751" s="6">
        <f t="shared" si="35"/>
        <v>14</v>
      </c>
    </row>
    <row r="752" spans="1:6" x14ac:dyDescent="0.2">
      <c r="A752" s="1">
        <v>44817</v>
      </c>
      <c r="B752" s="2">
        <v>0.68473379629629638</v>
      </c>
      <c r="C752">
        <v>0.38097999999999999</v>
      </c>
      <c r="D752" s="6">
        <f t="shared" si="33"/>
        <v>437.27421420000024</v>
      </c>
      <c r="E752" s="6" t="b">
        <f t="shared" si="34"/>
        <v>0</v>
      </c>
      <c r="F752" s="6">
        <f t="shared" si="35"/>
        <v>14</v>
      </c>
    </row>
    <row r="753" spans="1:6" x14ac:dyDescent="0.2">
      <c r="A753" s="1">
        <v>44817</v>
      </c>
      <c r="B753" s="2">
        <v>0.68473379629629638</v>
      </c>
      <c r="C753">
        <v>0.55008900000000005</v>
      </c>
      <c r="D753" s="6">
        <f t="shared" si="33"/>
        <v>437.82430320000026</v>
      </c>
      <c r="E753" s="6" t="b">
        <f t="shared" si="34"/>
        <v>0</v>
      </c>
      <c r="F753" s="6">
        <f t="shared" si="35"/>
        <v>14</v>
      </c>
    </row>
    <row r="754" spans="1:6" x14ac:dyDescent="0.2">
      <c r="A754" s="1">
        <v>44817</v>
      </c>
      <c r="B754" s="2">
        <v>0.68473379629629638</v>
      </c>
      <c r="C754">
        <v>0.328766</v>
      </c>
      <c r="D754" s="6">
        <f t="shared" si="33"/>
        <v>438.15306920000023</v>
      </c>
      <c r="E754" s="6" t="b">
        <f t="shared" si="34"/>
        <v>0</v>
      </c>
      <c r="F754" s="6">
        <f t="shared" si="35"/>
        <v>14</v>
      </c>
    </row>
    <row r="755" spans="1:6" x14ac:dyDescent="0.2">
      <c r="A755" s="1">
        <v>44817</v>
      </c>
      <c r="B755" s="2">
        <v>0.68474537037037031</v>
      </c>
      <c r="C755">
        <v>0.50774799999999998</v>
      </c>
      <c r="D755" s="6">
        <f t="shared" si="33"/>
        <v>438.66081720000022</v>
      </c>
      <c r="E755" s="6" t="b">
        <f t="shared" si="34"/>
        <v>0</v>
      </c>
      <c r="F755" s="6">
        <f t="shared" si="35"/>
        <v>14</v>
      </c>
    </row>
    <row r="756" spans="1:6" x14ac:dyDescent="0.2">
      <c r="A756" s="1">
        <v>44817</v>
      </c>
      <c r="B756" s="2">
        <v>0.68474537037037031</v>
      </c>
      <c r="C756">
        <v>0.27929999999999999</v>
      </c>
      <c r="D756" s="6">
        <f t="shared" si="33"/>
        <v>438.9401172000002</v>
      </c>
      <c r="E756" s="6" t="b">
        <f t="shared" si="34"/>
        <v>0</v>
      </c>
      <c r="F756" s="6">
        <f t="shared" si="35"/>
        <v>14</v>
      </c>
    </row>
    <row r="757" spans="1:6" x14ac:dyDescent="0.2">
      <c r="A757" s="1">
        <v>44817</v>
      </c>
      <c r="B757" s="2">
        <v>0.68474537037037031</v>
      </c>
      <c r="C757">
        <v>0.55192099999999999</v>
      </c>
      <c r="D757" s="6">
        <f t="shared" si="33"/>
        <v>439.4920382000002</v>
      </c>
      <c r="E757" s="6" t="b">
        <f t="shared" si="34"/>
        <v>0</v>
      </c>
      <c r="F757" s="6">
        <f t="shared" si="35"/>
        <v>14</v>
      </c>
    </row>
    <row r="758" spans="1:6" x14ac:dyDescent="0.2">
      <c r="A758" s="1">
        <v>44817</v>
      </c>
      <c r="B758" s="2">
        <v>0.68474537037037031</v>
      </c>
      <c r="C758">
        <v>0.221336</v>
      </c>
      <c r="D758" s="6">
        <f t="shared" si="33"/>
        <v>439.7133742000002</v>
      </c>
      <c r="E758" s="6" t="b">
        <f t="shared" si="34"/>
        <v>0</v>
      </c>
      <c r="F758" s="6">
        <f t="shared" si="35"/>
        <v>14</v>
      </c>
    </row>
    <row r="759" spans="1:6" x14ac:dyDescent="0.2">
      <c r="A759" s="1">
        <v>44817</v>
      </c>
      <c r="B759" s="2">
        <v>0.68475694444444446</v>
      </c>
      <c r="C759">
        <v>0.58810399999999996</v>
      </c>
      <c r="D759" s="6">
        <f t="shared" si="33"/>
        <v>440.30147820000019</v>
      </c>
      <c r="E759" s="6" t="b">
        <f t="shared" si="34"/>
        <v>0</v>
      </c>
      <c r="F759" s="6">
        <f t="shared" si="35"/>
        <v>14</v>
      </c>
    </row>
    <row r="760" spans="1:6" x14ac:dyDescent="0.2">
      <c r="A760" s="1">
        <v>44817</v>
      </c>
      <c r="B760" s="2">
        <v>0.68475694444444446</v>
      </c>
      <c r="C760">
        <v>0.252023</v>
      </c>
      <c r="D760" s="6">
        <f t="shared" si="33"/>
        <v>440.5535012000002</v>
      </c>
      <c r="E760" s="6" t="b">
        <f t="shared" si="34"/>
        <v>0</v>
      </c>
      <c r="F760" s="6">
        <f t="shared" si="35"/>
        <v>14</v>
      </c>
    </row>
    <row r="761" spans="1:6" x14ac:dyDescent="0.2">
      <c r="A761" s="1">
        <v>44817</v>
      </c>
      <c r="B761" s="2">
        <v>0.68475694444444446</v>
      </c>
      <c r="C761">
        <v>0.51777300000000004</v>
      </c>
      <c r="D761" s="6">
        <f t="shared" si="33"/>
        <v>441.07127420000018</v>
      </c>
      <c r="E761" s="6" t="b">
        <f t="shared" si="34"/>
        <v>0</v>
      </c>
      <c r="F761" s="6">
        <f t="shared" si="35"/>
        <v>14</v>
      </c>
    </row>
    <row r="762" spans="1:6" x14ac:dyDescent="0.2">
      <c r="A762" s="1">
        <v>44817</v>
      </c>
      <c r="B762" s="2">
        <v>0.68475694444444446</v>
      </c>
      <c r="C762">
        <v>0.24077599999999999</v>
      </c>
      <c r="D762" s="6">
        <f t="shared" si="33"/>
        <v>441.31205020000016</v>
      </c>
      <c r="E762" s="6" t="b">
        <f t="shared" si="34"/>
        <v>0</v>
      </c>
      <c r="F762" s="6">
        <f t="shared" si="35"/>
        <v>14</v>
      </c>
    </row>
    <row r="763" spans="1:6" x14ac:dyDescent="0.2">
      <c r="A763" s="1">
        <v>44817</v>
      </c>
      <c r="B763" s="2">
        <v>0.6847685185185185</v>
      </c>
      <c r="C763">
        <v>0.545458</v>
      </c>
      <c r="D763" s="6">
        <f t="shared" si="33"/>
        <v>441.85750820000015</v>
      </c>
      <c r="E763" s="6" t="b">
        <f t="shared" si="34"/>
        <v>0</v>
      </c>
      <c r="F763" s="6">
        <f t="shared" si="35"/>
        <v>14</v>
      </c>
    </row>
    <row r="764" spans="1:6" x14ac:dyDescent="0.2">
      <c r="A764" s="1">
        <v>44817</v>
      </c>
      <c r="B764" s="2">
        <v>0.6847685185185185</v>
      </c>
      <c r="C764">
        <v>0.30016500000000002</v>
      </c>
      <c r="D764" s="6">
        <f t="shared" si="33"/>
        <v>442.15767320000015</v>
      </c>
      <c r="E764" s="6" t="b">
        <f t="shared" si="34"/>
        <v>0</v>
      </c>
      <c r="F764" s="6">
        <f t="shared" si="35"/>
        <v>14</v>
      </c>
    </row>
    <row r="765" spans="1:6" x14ac:dyDescent="0.2">
      <c r="A765" s="1">
        <v>44817</v>
      </c>
      <c r="B765" s="2">
        <v>0.6847685185185185</v>
      </c>
      <c r="C765">
        <v>0.31665399999999999</v>
      </c>
      <c r="D765" s="6">
        <f t="shared" si="33"/>
        <v>442.47432720000018</v>
      </c>
      <c r="E765" s="6" t="b">
        <f t="shared" si="34"/>
        <v>0</v>
      </c>
      <c r="F765" s="6">
        <f t="shared" si="35"/>
        <v>14</v>
      </c>
    </row>
    <row r="766" spans="1:6" x14ac:dyDescent="0.2">
      <c r="A766" s="1">
        <v>44817</v>
      </c>
      <c r="B766" s="2">
        <v>0.68478009259259265</v>
      </c>
      <c r="C766">
        <v>0.179809</v>
      </c>
      <c r="D766" s="6">
        <f t="shared" si="33"/>
        <v>442.65413620000015</v>
      </c>
      <c r="E766" s="6" t="b">
        <f t="shared" si="34"/>
        <v>0</v>
      </c>
      <c r="F766" s="6">
        <f t="shared" si="35"/>
        <v>14</v>
      </c>
    </row>
    <row r="767" spans="1:6" x14ac:dyDescent="0.2">
      <c r="A767" s="1">
        <v>44817</v>
      </c>
      <c r="B767" s="2">
        <v>0.68478009259259265</v>
      </c>
      <c r="C767">
        <v>0.385407</v>
      </c>
      <c r="D767" s="6">
        <f t="shared" si="33"/>
        <v>443.03954320000014</v>
      </c>
      <c r="E767" s="6" t="b">
        <f t="shared" si="34"/>
        <v>0</v>
      </c>
      <c r="F767" s="6">
        <f t="shared" si="35"/>
        <v>14</v>
      </c>
    </row>
    <row r="768" spans="1:6" x14ac:dyDescent="0.2">
      <c r="A768" s="1">
        <v>44817</v>
      </c>
      <c r="B768" s="2">
        <v>0.68478009259259265</v>
      </c>
      <c r="C768">
        <v>0.46286300000000002</v>
      </c>
      <c r="D768" s="6">
        <f t="shared" si="33"/>
        <v>443.50240620000017</v>
      </c>
      <c r="E768" s="6" t="b">
        <f t="shared" si="34"/>
        <v>0</v>
      </c>
      <c r="F768" s="6">
        <f t="shared" si="35"/>
        <v>14</v>
      </c>
    </row>
    <row r="769" spans="1:6" x14ac:dyDescent="0.2">
      <c r="A769" s="1">
        <v>44817</v>
      </c>
      <c r="B769" s="2">
        <v>0.68478009259259265</v>
      </c>
      <c r="C769">
        <v>0.51049599999999995</v>
      </c>
      <c r="D769" s="6">
        <f t="shared" si="33"/>
        <v>444.01290220000016</v>
      </c>
      <c r="E769" s="6" t="b">
        <f t="shared" si="34"/>
        <v>0</v>
      </c>
      <c r="F769" s="6">
        <f t="shared" si="35"/>
        <v>14</v>
      </c>
    </row>
    <row r="770" spans="1:6" x14ac:dyDescent="0.2">
      <c r="A770" s="1">
        <v>44817</v>
      </c>
      <c r="B770" s="2">
        <v>0.68479166666666658</v>
      </c>
      <c r="C770">
        <v>0.38713700000000001</v>
      </c>
      <c r="D770" s="6">
        <f t="shared" si="33"/>
        <v>444.40003920000015</v>
      </c>
      <c r="E770" s="6" t="b">
        <f t="shared" si="34"/>
        <v>0</v>
      </c>
      <c r="F770" s="6">
        <f t="shared" si="35"/>
        <v>14</v>
      </c>
    </row>
    <row r="771" spans="1:6" x14ac:dyDescent="0.2">
      <c r="A771" s="1">
        <v>44817</v>
      </c>
      <c r="B771" s="2">
        <v>0.68479166666666658</v>
      </c>
      <c r="C771">
        <v>0.51273500000000005</v>
      </c>
      <c r="D771" s="6">
        <f t="shared" si="33"/>
        <v>444.91277420000017</v>
      </c>
      <c r="E771" s="6" t="b">
        <f t="shared" si="34"/>
        <v>0</v>
      </c>
      <c r="F771" s="6">
        <f t="shared" si="35"/>
        <v>14</v>
      </c>
    </row>
    <row r="772" spans="1:6" x14ac:dyDescent="0.2">
      <c r="A772" s="1">
        <v>44817</v>
      </c>
      <c r="B772" s="2">
        <v>0.68479166666666658</v>
      </c>
      <c r="C772">
        <v>0.49410900000000002</v>
      </c>
      <c r="D772" s="6">
        <f t="shared" si="33"/>
        <v>445.40688320000015</v>
      </c>
      <c r="E772" s="6" t="b">
        <f t="shared" si="34"/>
        <v>0</v>
      </c>
      <c r="F772" s="6">
        <f t="shared" si="35"/>
        <v>14</v>
      </c>
    </row>
    <row r="773" spans="1:6" x14ac:dyDescent="0.2">
      <c r="A773" s="1">
        <v>44817</v>
      </c>
      <c r="B773" s="2">
        <v>0.68479166666666658</v>
      </c>
      <c r="C773">
        <v>0.39181899999999997</v>
      </c>
      <c r="D773" s="6">
        <f t="shared" ref="D773:D836" si="36">IF(C773&gt;0,C773+D772,D772)</f>
        <v>445.79870220000015</v>
      </c>
      <c r="E773" s="6" t="b">
        <f t="shared" ref="E773:E836" si="37">IF(C773&gt;3,1)</f>
        <v>0</v>
      </c>
      <c r="F773" s="6">
        <f t="shared" ref="F773:F836" si="38">IF(C773&gt;3,F772+1,F772)</f>
        <v>14</v>
      </c>
    </row>
    <row r="774" spans="1:6" x14ac:dyDescent="0.2">
      <c r="A774" s="1">
        <v>44817</v>
      </c>
      <c r="B774" s="2">
        <v>0.68480324074074073</v>
      </c>
      <c r="C774">
        <v>0.55914799999999998</v>
      </c>
      <c r="D774" s="6">
        <f t="shared" si="36"/>
        <v>446.35785020000014</v>
      </c>
      <c r="E774" s="6" t="b">
        <f t="shared" si="37"/>
        <v>0</v>
      </c>
      <c r="F774" s="6">
        <f t="shared" si="38"/>
        <v>14</v>
      </c>
    </row>
    <row r="775" spans="1:6" x14ac:dyDescent="0.2">
      <c r="A775" s="1">
        <v>44817</v>
      </c>
      <c r="B775" s="2">
        <v>0.68480324074074073</v>
      </c>
      <c r="C775">
        <v>0.346883</v>
      </c>
      <c r="D775" s="6">
        <f t="shared" si="36"/>
        <v>446.70473320000013</v>
      </c>
      <c r="E775" s="6" t="b">
        <f t="shared" si="37"/>
        <v>0</v>
      </c>
      <c r="F775" s="6">
        <f t="shared" si="38"/>
        <v>14</v>
      </c>
    </row>
    <row r="776" spans="1:6" x14ac:dyDescent="0.2">
      <c r="A776" s="1">
        <v>44817</v>
      </c>
      <c r="B776" s="2">
        <v>0.68480324074074073</v>
      </c>
      <c r="C776">
        <v>0.56998700000000002</v>
      </c>
      <c r="D776" s="6">
        <f t="shared" si="36"/>
        <v>447.27472020000016</v>
      </c>
      <c r="E776" s="6" t="b">
        <f t="shared" si="37"/>
        <v>0</v>
      </c>
      <c r="F776" s="6">
        <f t="shared" si="38"/>
        <v>14</v>
      </c>
    </row>
    <row r="777" spans="1:6" x14ac:dyDescent="0.2">
      <c r="A777" s="1">
        <v>44817</v>
      </c>
      <c r="B777" s="2">
        <v>0.68480324074074073</v>
      </c>
      <c r="C777">
        <v>0.356298</v>
      </c>
      <c r="D777" s="6">
        <f t="shared" si="36"/>
        <v>447.63101820000014</v>
      </c>
      <c r="E777" s="6" t="b">
        <f t="shared" si="37"/>
        <v>0</v>
      </c>
      <c r="F777" s="6">
        <f t="shared" si="38"/>
        <v>14</v>
      </c>
    </row>
    <row r="778" spans="1:6" x14ac:dyDescent="0.2">
      <c r="A778" s="1">
        <v>44817</v>
      </c>
      <c r="B778" s="2">
        <v>0.68481481481481488</v>
      </c>
      <c r="C778">
        <v>0.48612</v>
      </c>
      <c r="D778" s="6">
        <f t="shared" si="36"/>
        <v>448.11713820000017</v>
      </c>
      <c r="E778" s="6" t="b">
        <f t="shared" si="37"/>
        <v>0</v>
      </c>
      <c r="F778" s="6">
        <f t="shared" si="38"/>
        <v>14</v>
      </c>
    </row>
    <row r="779" spans="1:6" x14ac:dyDescent="0.2">
      <c r="A779" s="1">
        <v>44817</v>
      </c>
      <c r="B779" s="2">
        <v>0.68481481481481488</v>
      </c>
      <c r="C779">
        <v>0.28031800000000001</v>
      </c>
      <c r="D779" s="6">
        <f t="shared" si="36"/>
        <v>448.39745620000019</v>
      </c>
      <c r="E779" s="6" t="b">
        <f t="shared" si="37"/>
        <v>0</v>
      </c>
      <c r="F779" s="6">
        <f t="shared" si="38"/>
        <v>14</v>
      </c>
    </row>
    <row r="780" spans="1:6" x14ac:dyDescent="0.2">
      <c r="A780" s="1">
        <v>44817</v>
      </c>
      <c r="B780" s="2">
        <v>0.68481481481481488</v>
      </c>
      <c r="C780">
        <v>0.51655200000000001</v>
      </c>
      <c r="D780" s="6">
        <f t="shared" si="36"/>
        <v>448.91400820000018</v>
      </c>
      <c r="E780" s="6" t="b">
        <f t="shared" si="37"/>
        <v>0</v>
      </c>
      <c r="F780" s="6">
        <f t="shared" si="38"/>
        <v>14</v>
      </c>
    </row>
    <row r="781" spans="1:6" x14ac:dyDescent="0.2">
      <c r="A781" s="1">
        <v>44817</v>
      </c>
      <c r="B781" s="2">
        <v>0.68482638888888892</v>
      </c>
      <c r="C781">
        <v>0.23288800000000001</v>
      </c>
      <c r="D781" s="6">
        <f t="shared" si="36"/>
        <v>449.14689620000019</v>
      </c>
      <c r="E781" s="6" t="b">
        <f t="shared" si="37"/>
        <v>0</v>
      </c>
      <c r="F781" s="6">
        <f t="shared" si="38"/>
        <v>14</v>
      </c>
    </row>
    <row r="782" spans="1:6" x14ac:dyDescent="0.2">
      <c r="A782" s="1">
        <v>44817</v>
      </c>
      <c r="B782" s="2">
        <v>0.68482638888888892</v>
      </c>
      <c r="C782">
        <v>0.40642499999999998</v>
      </c>
      <c r="D782" s="6">
        <f t="shared" si="36"/>
        <v>449.5533212000002</v>
      </c>
      <c r="E782" s="6" t="b">
        <f t="shared" si="37"/>
        <v>0</v>
      </c>
      <c r="F782" s="6">
        <f t="shared" si="38"/>
        <v>14</v>
      </c>
    </row>
    <row r="783" spans="1:6" x14ac:dyDescent="0.2">
      <c r="A783" s="1">
        <v>44817</v>
      </c>
      <c r="B783" s="2">
        <v>0.68482638888888892</v>
      </c>
      <c r="C783">
        <v>0.25533099999999997</v>
      </c>
      <c r="D783" s="6">
        <f t="shared" si="36"/>
        <v>449.80865220000021</v>
      </c>
      <c r="E783" s="6" t="b">
        <f t="shared" si="37"/>
        <v>0</v>
      </c>
      <c r="F783" s="6">
        <f t="shared" si="38"/>
        <v>14</v>
      </c>
    </row>
    <row r="784" spans="1:6" x14ac:dyDescent="0.2">
      <c r="A784" s="1">
        <v>44817</v>
      </c>
      <c r="B784" s="2">
        <v>0.68482638888888892</v>
      </c>
      <c r="C784">
        <v>0.45838400000000001</v>
      </c>
      <c r="D784" s="6">
        <f t="shared" si="36"/>
        <v>450.26703620000023</v>
      </c>
      <c r="E784" s="6" t="b">
        <f t="shared" si="37"/>
        <v>0</v>
      </c>
      <c r="F784" s="6">
        <f t="shared" si="38"/>
        <v>14</v>
      </c>
    </row>
    <row r="785" spans="1:6" x14ac:dyDescent="0.2">
      <c r="A785" s="1">
        <v>44817</v>
      </c>
      <c r="B785" s="2">
        <v>0.68483796296296295</v>
      </c>
      <c r="C785">
        <v>0.27838400000000002</v>
      </c>
      <c r="D785" s="6">
        <f t="shared" si="36"/>
        <v>450.54542020000025</v>
      </c>
      <c r="E785" s="6" t="b">
        <f t="shared" si="37"/>
        <v>0</v>
      </c>
      <c r="F785" s="6">
        <f t="shared" si="38"/>
        <v>14</v>
      </c>
    </row>
    <row r="786" spans="1:6" x14ac:dyDescent="0.2">
      <c r="A786" s="1">
        <v>44817</v>
      </c>
      <c r="B786" s="2">
        <v>0.68483796296296295</v>
      </c>
      <c r="C786">
        <v>0.525254</v>
      </c>
      <c r="D786" s="6">
        <f t="shared" si="36"/>
        <v>451.07067420000027</v>
      </c>
      <c r="E786" s="6" t="b">
        <f t="shared" si="37"/>
        <v>0</v>
      </c>
      <c r="F786" s="6">
        <f t="shared" si="38"/>
        <v>14</v>
      </c>
    </row>
    <row r="787" spans="1:6" x14ac:dyDescent="0.2">
      <c r="A787" s="1">
        <v>44817</v>
      </c>
      <c r="B787" s="2">
        <v>0.68483796296296295</v>
      </c>
      <c r="C787">
        <v>1.0148699999999999</v>
      </c>
      <c r="D787" s="6">
        <f t="shared" si="36"/>
        <v>452.08554420000024</v>
      </c>
      <c r="E787" s="6" t="b">
        <f t="shared" si="37"/>
        <v>0</v>
      </c>
      <c r="F787" s="6">
        <f t="shared" si="38"/>
        <v>14</v>
      </c>
    </row>
    <row r="788" spans="1:6" x14ac:dyDescent="0.2">
      <c r="A788" s="1">
        <v>44817</v>
      </c>
      <c r="B788" s="2">
        <v>0.68483796296296295</v>
      </c>
      <c r="C788">
        <v>2.2840799999999999</v>
      </c>
      <c r="D788" s="6">
        <f t="shared" si="36"/>
        <v>454.36962420000026</v>
      </c>
      <c r="E788" s="6" t="b">
        <f t="shared" si="37"/>
        <v>0</v>
      </c>
      <c r="F788" s="6">
        <f t="shared" si="38"/>
        <v>14</v>
      </c>
    </row>
    <row r="789" spans="1:6" x14ac:dyDescent="0.2">
      <c r="A789" s="1">
        <v>44817</v>
      </c>
      <c r="B789" s="2">
        <v>0.68484953703703699</v>
      </c>
      <c r="C789">
        <v>1.4426099999999999</v>
      </c>
      <c r="D789" s="6">
        <f t="shared" si="36"/>
        <v>455.81223420000026</v>
      </c>
      <c r="E789" s="6" t="b">
        <f t="shared" si="37"/>
        <v>0</v>
      </c>
      <c r="F789" s="6">
        <f t="shared" si="38"/>
        <v>14</v>
      </c>
    </row>
    <row r="790" spans="1:6" x14ac:dyDescent="0.2">
      <c r="A790" s="1">
        <v>44817</v>
      </c>
      <c r="B790" s="2">
        <v>0.68484953703703699</v>
      </c>
      <c r="C790">
        <v>0.95940199999999998</v>
      </c>
      <c r="D790" s="6">
        <f t="shared" si="36"/>
        <v>456.77163620000027</v>
      </c>
      <c r="E790" s="6" t="b">
        <f t="shared" si="37"/>
        <v>0</v>
      </c>
      <c r="F790" s="6">
        <f t="shared" si="38"/>
        <v>14</v>
      </c>
    </row>
    <row r="791" spans="1:6" x14ac:dyDescent="0.2">
      <c r="A791" s="1">
        <v>44817</v>
      </c>
      <c r="B791" s="2">
        <v>0.68484953703703699</v>
      </c>
      <c r="C791">
        <v>0.37349900000000003</v>
      </c>
      <c r="D791" s="6">
        <f t="shared" si="36"/>
        <v>457.14513520000025</v>
      </c>
      <c r="E791" s="6" t="b">
        <f t="shared" si="37"/>
        <v>0</v>
      </c>
      <c r="F791" s="6">
        <f t="shared" si="38"/>
        <v>14</v>
      </c>
    </row>
    <row r="792" spans="1:6" x14ac:dyDescent="0.2">
      <c r="A792" s="1">
        <v>44817</v>
      </c>
      <c r="B792" s="2">
        <v>0.68484953703703699</v>
      </c>
      <c r="C792">
        <v>0.35232799999999997</v>
      </c>
      <c r="D792" s="6">
        <f t="shared" si="36"/>
        <v>457.49746320000025</v>
      </c>
      <c r="E792" s="6" t="b">
        <f t="shared" si="37"/>
        <v>0</v>
      </c>
      <c r="F792" s="6">
        <f t="shared" si="38"/>
        <v>14</v>
      </c>
    </row>
    <row r="793" spans="1:6" x14ac:dyDescent="0.2">
      <c r="A793" s="1">
        <v>44817</v>
      </c>
      <c r="B793" s="2">
        <v>0.68486111111111114</v>
      </c>
      <c r="C793">
        <v>0.36016500000000001</v>
      </c>
      <c r="D793" s="6">
        <f t="shared" si="36"/>
        <v>457.85762820000025</v>
      </c>
      <c r="E793" s="6" t="b">
        <f t="shared" si="37"/>
        <v>0</v>
      </c>
      <c r="F793" s="6">
        <f t="shared" si="38"/>
        <v>14</v>
      </c>
    </row>
    <row r="794" spans="1:6" x14ac:dyDescent="0.2">
      <c r="A794" s="1">
        <v>44817</v>
      </c>
      <c r="B794" s="2">
        <v>0.68486111111111114</v>
      </c>
      <c r="C794">
        <v>0.29466900000000001</v>
      </c>
      <c r="D794" s="6">
        <f t="shared" si="36"/>
        <v>458.15229720000025</v>
      </c>
      <c r="E794" s="6" t="b">
        <f t="shared" si="37"/>
        <v>0</v>
      </c>
      <c r="F794" s="6">
        <f t="shared" si="38"/>
        <v>14</v>
      </c>
    </row>
    <row r="795" spans="1:6" x14ac:dyDescent="0.2">
      <c r="A795" s="1">
        <v>44817</v>
      </c>
      <c r="B795" s="2">
        <v>0.68486111111111114</v>
      </c>
      <c r="C795">
        <v>0.50581399999999999</v>
      </c>
      <c r="D795" s="6">
        <f t="shared" si="36"/>
        <v>458.65811120000023</v>
      </c>
      <c r="E795" s="6" t="b">
        <f t="shared" si="37"/>
        <v>0</v>
      </c>
      <c r="F795" s="6">
        <f t="shared" si="38"/>
        <v>14</v>
      </c>
    </row>
    <row r="796" spans="1:6" x14ac:dyDescent="0.2">
      <c r="A796" s="1">
        <v>44817</v>
      </c>
      <c r="B796" s="2">
        <v>0.68487268518518529</v>
      </c>
      <c r="C796">
        <v>0.31421100000000002</v>
      </c>
      <c r="D796" s="6">
        <f t="shared" si="36"/>
        <v>458.97232220000024</v>
      </c>
      <c r="E796" s="6" t="b">
        <f t="shared" si="37"/>
        <v>0</v>
      </c>
      <c r="F796" s="6">
        <f t="shared" si="38"/>
        <v>14</v>
      </c>
    </row>
    <row r="797" spans="1:6" x14ac:dyDescent="0.2">
      <c r="A797" s="1">
        <v>44817</v>
      </c>
      <c r="B797" s="2">
        <v>0.68487268518518529</v>
      </c>
      <c r="C797">
        <v>0.380776</v>
      </c>
      <c r="D797" s="6">
        <f t="shared" si="36"/>
        <v>459.35309820000026</v>
      </c>
      <c r="E797" s="6" t="b">
        <f t="shared" si="37"/>
        <v>0</v>
      </c>
      <c r="F797" s="6">
        <f t="shared" si="38"/>
        <v>14</v>
      </c>
    </row>
    <row r="798" spans="1:6" x14ac:dyDescent="0.2">
      <c r="A798" s="1">
        <v>44817</v>
      </c>
      <c r="B798" s="2">
        <v>0.68487268518518529</v>
      </c>
      <c r="C798">
        <v>0.27940199999999998</v>
      </c>
      <c r="D798" s="6">
        <f t="shared" si="36"/>
        <v>459.63250020000027</v>
      </c>
      <c r="E798" s="6" t="b">
        <f t="shared" si="37"/>
        <v>0</v>
      </c>
      <c r="F798" s="6">
        <f t="shared" si="38"/>
        <v>14</v>
      </c>
    </row>
    <row r="799" spans="1:6" x14ac:dyDescent="0.2">
      <c r="A799" s="1">
        <v>44817</v>
      </c>
      <c r="B799" s="2">
        <v>0.68487268518518529</v>
      </c>
      <c r="C799">
        <v>0.53405800000000003</v>
      </c>
      <c r="D799" s="6">
        <f t="shared" si="36"/>
        <v>460.16655820000028</v>
      </c>
      <c r="E799" s="6" t="b">
        <f t="shared" si="37"/>
        <v>0</v>
      </c>
      <c r="F799" s="6">
        <f t="shared" si="38"/>
        <v>14</v>
      </c>
    </row>
    <row r="800" spans="1:6" x14ac:dyDescent="0.2">
      <c r="A800" s="1">
        <v>44817</v>
      </c>
      <c r="B800" s="2">
        <v>0.68488425925925922</v>
      </c>
      <c r="C800">
        <v>0.71395699999999995</v>
      </c>
      <c r="D800" s="6">
        <f t="shared" si="36"/>
        <v>460.88051520000027</v>
      </c>
      <c r="E800" s="6" t="b">
        <f t="shared" si="37"/>
        <v>0</v>
      </c>
      <c r="F800" s="6">
        <f t="shared" si="38"/>
        <v>14</v>
      </c>
    </row>
    <row r="801" spans="1:6" x14ac:dyDescent="0.2">
      <c r="A801" s="1">
        <v>44817</v>
      </c>
      <c r="B801" s="2">
        <v>0.68488425925925922</v>
      </c>
      <c r="C801">
        <v>5.5301400000000003</v>
      </c>
      <c r="D801" s="6">
        <f t="shared" si="36"/>
        <v>466.41065520000029</v>
      </c>
      <c r="E801" s="6">
        <f t="shared" si="37"/>
        <v>1</v>
      </c>
      <c r="F801" s="6">
        <f t="shared" si="38"/>
        <v>15</v>
      </c>
    </row>
    <row r="802" spans="1:6" x14ac:dyDescent="0.2">
      <c r="A802" s="1">
        <v>44817</v>
      </c>
      <c r="B802" s="2">
        <v>0.68488425925925922</v>
      </c>
      <c r="C802">
        <v>17.1096</v>
      </c>
      <c r="D802" s="6">
        <f t="shared" si="36"/>
        <v>483.52025520000029</v>
      </c>
      <c r="E802" s="6">
        <f t="shared" si="37"/>
        <v>1</v>
      </c>
      <c r="F802" s="6">
        <f t="shared" si="38"/>
        <v>16</v>
      </c>
    </row>
    <row r="803" spans="1:6" x14ac:dyDescent="0.2">
      <c r="A803" s="1">
        <v>44817</v>
      </c>
      <c r="B803" s="2">
        <v>0.68488425925925922</v>
      </c>
      <c r="C803">
        <v>5.3100899999999998</v>
      </c>
      <c r="D803" s="6">
        <f t="shared" si="36"/>
        <v>488.83034520000029</v>
      </c>
      <c r="E803" s="6">
        <f t="shared" si="37"/>
        <v>1</v>
      </c>
      <c r="F803" s="6">
        <f t="shared" si="38"/>
        <v>17</v>
      </c>
    </row>
    <row r="804" spans="1:6" x14ac:dyDescent="0.2">
      <c r="A804" s="1">
        <v>44817</v>
      </c>
      <c r="B804" s="2">
        <v>0.68489583333333337</v>
      </c>
      <c r="C804">
        <v>3.5585900000000001</v>
      </c>
      <c r="D804" s="6">
        <f t="shared" si="36"/>
        <v>492.38893520000028</v>
      </c>
      <c r="E804" s="6">
        <f t="shared" si="37"/>
        <v>1</v>
      </c>
      <c r="F804" s="6">
        <f t="shared" si="38"/>
        <v>18</v>
      </c>
    </row>
    <row r="805" spans="1:6" x14ac:dyDescent="0.2">
      <c r="A805" s="1">
        <v>44817</v>
      </c>
      <c r="B805" s="2">
        <v>0.68489583333333337</v>
      </c>
      <c r="C805">
        <v>4.8019999999999996</v>
      </c>
      <c r="D805" s="6">
        <f t="shared" si="36"/>
        <v>497.1909352000003</v>
      </c>
      <c r="E805" s="6">
        <f t="shared" si="37"/>
        <v>1</v>
      </c>
      <c r="F805" s="6">
        <f t="shared" si="38"/>
        <v>19</v>
      </c>
    </row>
    <row r="806" spans="1:6" x14ac:dyDescent="0.2">
      <c r="A806" s="1">
        <v>44817</v>
      </c>
      <c r="B806" s="2">
        <v>0.68489583333333337</v>
      </c>
      <c r="C806">
        <v>2.20424</v>
      </c>
      <c r="D806" s="6">
        <f t="shared" si="36"/>
        <v>499.39517520000032</v>
      </c>
      <c r="E806" s="6" t="b">
        <f t="shared" si="37"/>
        <v>0</v>
      </c>
      <c r="F806" s="6">
        <f t="shared" si="38"/>
        <v>19</v>
      </c>
    </row>
    <row r="807" spans="1:6" x14ac:dyDescent="0.2">
      <c r="A807" s="1">
        <v>44817</v>
      </c>
      <c r="B807" s="2">
        <v>0.68489583333333337</v>
      </c>
      <c r="C807">
        <v>0.70647599999999999</v>
      </c>
      <c r="D807" s="6">
        <f t="shared" si="36"/>
        <v>500.10165120000033</v>
      </c>
      <c r="E807" s="6" t="b">
        <f t="shared" si="37"/>
        <v>0</v>
      </c>
      <c r="F807" s="6">
        <f t="shared" si="38"/>
        <v>19</v>
      </c>
    </row>
    <row r="808" spans="1:6" x14ac:dyDescent="0.2">
      <c r="A808" s="1">
        <v>44817</v>
      </c>
      <c r="B808" s="2">
        <v>0.68490740740740741</v>
      </c>
      <c r="C808">
        <v>0.48897000000000002</v>
      </c>
      <c r="D808" s="6">
        <f t="shared" si="36"/>
        <v>500.59062120000033</v>
      </c>
      <c r="E808" s="6" t="b">
        <f t="shared" si="37"/>
        <v>0</v>
      </c>
      <c r="F808" s="6">
        <f t="shared" si="38"/>
        <v>19</v>
      </c>
    </row>
    <row r="809" spans="1:6" x14ac:dyDescent="0.2">
      <c r="A809" s="1">
        <v>44817</v>
      </c>
      <c r="B809" s="2">
        <v>0.68490740740740741</v>
      </c>
      <c r="C809">
        <v>0.303728</v>
      </c>
      <c r="D809" s="6">
        <f t="shared" si="36"/>
        <v>500.89434920000031</v>
      </c>
      <c r="E809" s="6" t="b">
        <f t="shared" si="37"/>
        <v>0</v>
      </c>
      <c r="F809" s="6">
        <f t="shared" si="38"/>
        <v>19</v>
      </c>
    </row>
    <row r="810" spans="1:6" x14ac:dyDescent="0.2">
      <c r="A810" s="1">
        <v>44817</v>
      </c>
      <c r="B810" s="2">
        <v>0.68490740740740741</v>
      </c>
      <c r="C810">
        <v>0.49085299999999998</v>
      </c>
      <c r="D810" s="6">
        <f t="shared" si="36"/>
        <v>501.38520220000032</v>
      </c>
      <c r="E810" s="6" t="b">
        <f t="shared" si="37"/>
        <v>0</v>
      </c>
      <c r="F810" s="6">
        <f t="shared" si="38"/>
        <v>19</v>
      </c>
    </row>
    <row r="811" spans="1:6" x14ac:dyDescent="0.2">
      <c r="A811" s="1">
        <v>44817</v>
      </c>
      <c r="B811" s="2">
        <v>0.68491898148148145</v>
      </c>
      <c r="C811">
        <v>0.34667999999999999</v>
      </c>
      <c r="D811" s="6">
        <f t="shared" si="36"/>
        <v>501.73188220000031</v>
      </c>
      <c r="E811" s="6" t="b">
        <f t="shared" si="37"/>
        <v>0</v>
      </c>
      <c r="F811" s="6">
        <f t="shared" si="38"/>
        <v>19</v>
      </c>
    </row>
    <row r="812" spans="1:6" x14ac:dyDescent="0.2">
      <c r="A812" s="1">
        <v>44817</v>
      </c>
      <c r="B812" s="2">
        <v>0.68491898148148145</v>
      </c>
      <c r="C812">
        <v>0.48067399999999999</v>
      </c>
      <c r="D812" s="6">
        <f t="shared" si="36"/>
        <v>502.21255620000034</v>
      </c>
      <c r="E812" s="6" t="b">
        <f t="shared" si="37"/>
        <v>0</v>
      </c>
      <c r="F812" s="6">
        <f t="shared" si="38"/>
        <v>19</v>
      </c>
    </row>
    <row r="813" spans="1:6" x14ac:dyDescent="0.2">
      <c r="A813" s="1">
        <v>44817</v>
      </c>
      <c r="B813" s="2">
        <v>0.68491898148148145</v>
      </c>
      <c r="C813">
        <v>0.35863899999999999</v>
      </c>
      <c r="D813" s="6">
        <f t="shared" si="36"/>
        <v>502.57119520000032</v>
      </c>
      <c r="E813" s="6" t="b">
        <f t="shared" si="37"/>
        <v>0</v>
      </c>
      <c r="F813" s="6">
        <f t="shared" si="38"/>
        <v>19</v>
      </c>
    </row>
    <row r="814" spans="1:6" x14ac:dyDescent="0.2">
      <c r="A814" s="1">
        <v>44817</v>
      </c>
      <c r="B814" s="2">
        <v>0.68491898148148145</v>
      </c>
      <c r="C814">
        <v>0.433753</v>
      </c>
      <c r="D814" s="6">
        <f t="shared" si="36"/>
        <v>503.00494820000034</v>
      </c>
      <c r="E814" s="6" t="b">
        <f t="shared" si="37"/>
        <v>0</v>
      </c>
      <c r="F814" s="6">
        <f t="shared" si="38"/>
        <v>19</v>
      </c>
    </row>
    <row r="815" spans="1:6" x14ac:dyDescent="0.2">
      <c r="A815" s="1">
        <v>44817</v>
      </c>
      <c r="B815" s="2">
        <v>0.68493055555555549</v>
      </c>
      <c r="C815">
        <v>0.39258300000000002</v>
      </c>
      <c r="D815" s="6">
        <f t="shared" si="36"/>
        <v>503.39753120000034</v>
      </c>
      <c r="E815" s="6" t="b">
        <f t="shared" si="37"/>
        <v>0</v>
      </c>
      <c r="F815" s="6">
        <f t="shared" si="38"/>
        <v>19</v>
      </c>
    </row>
    <row r="816" spans="1:6" x14ac:dyDescent="0.2">
      <c r="A816" s="1">
        <v>44817</v>
      </c>
      <c r="B816" s="2">
        <v>0.68493055555555549</v>
      </c>
      <c r="C816">
        <v>0.46047100000000002</v>
      </c>
      <c r="D816" s="6">
        <f t="shared" si="36"/>
        <v>503.85800220000033</v>
      </c>
      <c r="E816" s="6" t="b">
        <f t="shared" si="37"/>
        <v>0</v>
      </c>
      <c r="F816" s="6">
        <f t="shared" si="38"/>
        <v>19</v>
      </c>
    </row>
    <row r="817" spans="1:6" x14ac:dyDescent="0.2">
      <c r="A817" s="1">
        <v>44817</v>
      </c>
      <c r="B817" s="2">
        <v>0.68493055555555549</v>
      </c>
      <c r="C817">
        <v>0.23166700000000001</v>
      </c>
      <c r="D817" s="6">
        <f t="shared" si="36"/>
        <v>504.08966920000034</v>
      </c>
      <c r="E817" s="6" t="b">
        <f t="shared" si="37"/>
        <v>0</v>
      </c>
      <c r="F817" s="6">
        <f t="shared" si="38"/>
        <v>19</v>
      </c>
    </row>
    <row r="818" spans="1:6" x14ac:dyDescent="0.2">
      <c r="A818" s="1">
        <v>44817</v>
      </c>
      <c r="B818" s="2">
        <v>0.68493055555555549</v>
      </c>
      <c r="C818">
        <v>0.38036900000000001</v>
      </c>
      <c r="D818" s="6">
        <f t="shared" si="36"/>
        <v>504.47003820000032</v>
      </c>
      <c r="E818" s="6" t="b">
        <f t="shared" si="37"/>
        <v>0</v>
      </c>
      <c r="F818" s="6">
        <f t="shared" si="38"/>
        <v>19</v>
      </c>
    </row>
    <row r="819" spans="1:6" x14ac:dyDescent="0.2">
      <c r="A819" s="1">
        <v>44817</v>
      </c>
      <c r="B819" s="2">
        <v>0.68494212962962964</v>
      </c>
      <c r="C819">
        <v>0.38281199999999999</v>
      </c>
      <c r="D819" s="6">
        <f t="shared" si="36"/>
        <v>504.85285020000032</v>
      </c>
      <c r="E819" s="6" t="b">
        <f t="shared" si="37"/>
        <v>0</v>
      </c>
      <c r="F819" s="6">
        <f t="shared" si="38"/>
        <v>19</v>
      </c>
    </row>
    <row r="820" spans="1:6" x14ac:dyDescent="0.2">
      <c r="A820" s="1">
        <v>44817</v>
      </c>
      <c r="B820" s="2">
        <v>0.68494212962962964</v>
      </c>
      <c r="C820">
        <v>0.25263400000000003</v>
      </c>
      <c r="D820" s="6">
        <f t="shared" si="36"/>
        <v>505.10548420000032</v>
      </c>
      <c r="E820" s="6" t="b">
        <f t="shared" si="37"/>
        <v>0</v>
      </c>
      <c r="F820" s="6">
        <f t="shared" si="38"/>
        <v>19</v>
      </c>
    </row>
    <row r="821" spans="1:6" x14ac:dyDescent="0.2">
      <c r="A821" s="1">
        <v>44817</v>
      </c>
      <c r="B821" s="2">
        <v>0.68494212962962964</v>
      </c>
      <c r="C821">
        <v>0.28749400000000003</v>
      </c>
      <c r="D821" s="6">
        <f t="shared" si="36"/>
        <v>505.3929782000003</v>
      </c>
      <c r="E821" s="6" t="b">
        <f t="shared" si="37"/>
        <v>0</v>
      </c>
      <c r="F821" s="6">
        <f t="shared" si="38"/>
        <v>19</v>
      </c>
    </row>
    <row r="822" spans="1:6" x14ac:dyDescent="0.2">
      <c r="A822" s="1">
        <v>44817</v>
      </c>
      <c r="B822" s="2">
        <v>0.68494212962962964</v>
      </c>
      <c r="C822">
        <v>0.225102</v>
      </c>
      <c r="D822" s="6">
        <f t="shared" si="36"/>
        <v>505.61808020000029</v>
      </c>
      <c r="E822" s="6" t="b">
        <f t="shared" si="37"/>
        <v>0</v>
      </c>
      <c r="F822" s="6">
        <f t="shared" si="38"/>
        <v>19</v>
      </c>
    </row>
    <row r="823" spans="1:6" x14ac:dyDescent="0.2">
      <c r="A823" s="1">
        <v>44817</v>
      </c>
      <c r="B823" s="2">
        <v>0.68495370370370379</v>
      </c>
      <c r="C823">
        <v>0.17186999999999999</v>
      </c>
      <c r="D823" s="6">
        <f t="shared" si="36"/>
        <v>505.78995020000031</v>
      </c>
      <c r="E823" s="6" t="b">
        <f t="shared" si="37"/>
        <v>0</v>
      </c>
      <c r="F823" s="6">
        <f t="shared" si="38"/>
        <v>19</v>
      </c>
    </row>
    <row r="824" spans="1:6" x14ac:dyDescent="0.2">
      <c r="A824" s="1">
        <v>44817</v>
      </c>
      <c r="B824" s="2">
        <v>0.68495370370370379</v>
      </c>
      <c r="C824">
        <v>0.113652</v>
      </c>
      <c r="D824" s="6">
        <f t="shared" si="36"/>
        <v>505.90360220000031</v>
      </c>
      <c r="E824" s="6" t="b">
        <f t="shared" si="37"/>
        <v>0</v>
      </c>
      <c r="F824" s="6">
        <f t="shared" si="38"/>
        <v>19</v>
      </c>
    </row>
    <row r="825" spans="1:6" x14ac:dyDescent="0.2">
      <c r="A825" s="1">
        <v>44817</v>
      </c>
      <c r="B825" s="2">
        <v>0.68495370370370379</v>
      </c>
      <c r="C825">
        <v>0.12479700000000001</v>
      </c>
      <c r="D825" s="6">
        <f t="shared" si="36"/>
        <v>506.02839920000031</v>
      </c>
      <c r="E825" s="6" t="b">
        <f t="shared" si="37"/>
        <v>0</v>
      </c>
      <c r="F825" s="6">
        <f t="shared" si="38"/>
        <v>19</v>
      </c>
    </row>
    <row r="826" spans="1:6" x14ac:dyDescent="0.2">
      <c r="A826" s="1">
        <v>44817</v>
      </c>
      <c r="B826" s="2">
        <v>0.68496527777777771</v>
      </c>
      <c r="C826">
        <v>0.14047100000000001</v>
      </c>
      <c r="D826" s="6">
        <f t="shared" si="36"/>
        <v>506.1688702000003</v>
      </c>
      <c r="E826" s="6" t="b">
        <f t="shared" si="37"/>
        <v>0</v>
      </c>
      <c r="F826" s="6">
        <f t="shared" si="38"/>
        <v>19</v>
      </c>
    </row>
    <row r="827" spans="1:6" x14ac:dyDescent="0.2">
      <c r="A827" s="1">
        <v>44817</v>
      </c>
      <c r="B827" s="2">
        <v>0.68496527777777771</v>
      </c>
      <c r="C827">
        <v>0.191769</v>
      </c>
      <c r="D827" s="6">
        <f t="shared" si="36"/>
        <v>506.36063920000032</v>
      </c>
      <c r="E827" s="6" t="b">
        <f t="shared" si="37"/>
        <v>0</v>
      </c>
      <c r="F827" s="6">
        <f t="shared" si="38"/>
        <v>19</v>
      </c>
    </row>
    <row r="828" spans="1:6" x14ac:dyDescent="0.2">
      <c r="A828" s="1">
        <v>44817</v>
      </c>
      <c r="B828" s="2">
        <v>0.68496527777777771</v>
      </c>
      <c r="C828">
        <v>0.41899500000000001</v>
      </c>
      <c r="D828" s="6">
        <f t="shared" si="36"/>
        <v>506.77963420000032</v>
      </c>
      <c r="E828" s="6" t="b">
        <f t="shared" si="37"/>
        <v>0</v>
      </c>
      <c r="F828" s="6">
        <f t="shared" si="38"/>
        <v>19</v>
      </c>
    </row>
    <row r="829" spans="1:6" x14ac:dyDescent="0.2">
      <c r="A829" s="1">
        <v>44817</v>
      </c>
      <c r="B829" s="2">
        <v>0.68496527777777771</v>
      </c>
      <c r="C829">
        <v>0.36998700000000001</v>
      </c>
      <c r="D829" s="6">
        <f t="shared" si="36"/>
        <v>507.1496212000003</v>
      </c>
      <c r="E829" s="6" t="b">
        <f t="shared" si="37"/>
        <v>0</v>
      </c>
      <c r="F829" s="6">
        <f t="shared" si="38"/>
        <v>19</v>
      </c>
    </row>
    <row r="830" spans="1:6" x14ac:dyDescent="0.2">
      <c r="A830" s="1">
        <v>44817</v>
      </c>
      <c r="B830" s="2">
        <v>0.68497685185185186</v>
      </c>
      <c r="C830">
        <v>0.25141200000000002</v>
      </c>
      <c r="D830" s="6">
        <f t="shared" si="36"/>
        <v>507.40103320000031</v>
      </c>
      <c r="E830" s="6" t="b">
        <f t="shared" si="37"/>
        <v>0</v>
      </c>
      <c r="F830" s="6">
        <f t="shared" si="38"/>
        <v>19</v>
      </c>
    </row>
    <row r="831" spans="1:6" x14ac:dyDescent="0.2">
      <c r="A831" s="1">
        <v>44817</v>
      </c>
      <c r="B831" s="2">
        <v>0.68497685185185186</v>
      </c>
      <c r="C831">
        <v>0.350547</v>
      </c>
      <c r="D831" s="6">
        <f t="shared" si="36"/>
        <v>507.75158020000032</v>
      </c>
      <c r="E831" s="6" t="b">
        <f t="shared" si="37"/>
        <v>0</v>
      </c>
      <c r="F831" s="6">
        <f t="shared" si="38"/>
        <v>19</v>
      </c>
    </row>
    <row r="832" spans="1:6" x14ac:dyDescent="0.2">
      <c r="A832" s="1">
        <v>44817</v>
      </c>
      <c r="B832" s="2">
        <v>0.68497685185185186</v>
      </c>
      <c r="C832">
        <v>0.29889300000000002</v>
      </c>
      <c r="D832" s="6">
        <f t="shared" si="36"/>
        <v>508.05047320000034</v>
      </c>
      <c r="E832" s="6" t="b">
        <f t="shared" si="37"/>
        <v>0</v>
      </c>
      <c r="F832" s="6">
        <f t="shared" si="38"/>
        <v>19</v>
      </c>
    </row>
    <row r="833" spans="1:6" x14ac:dyDescent="0.2">
      <c r="A833" s="1">
        <v>44817</v>
      </c>
      <c r="B833" s="2">
        <v>0.68497685185185186</v>
      </c>
      <c r="C833">
        <v>0.345916</v>
      </c>
      <c r="D833" s="6">
        <f t="shared" si="36"/>
        <v>508.39638920000033</v>
      </c>
      <c r="E833" s="6" t="b">
        <f t="shared" si="37"/>
        <v>0</v>
      </c>
      <c r="F833" s="6">
        <f t="shared" si="38"/>
        <v>19</v>
      </c>
    </row>
    <row r="834" spans="1:6" x14ac:dyDescent="0.2">
      <c r="A834" s="1">
        <v>44817</v>
      </c>
      <c r="B834" s="2">
        <v>0.6849884259259259</v>
      </c>
      <c r="C834">
        <v>0.30347299999999999</v>
      </c>
      <c r="D834" s="6">
        <f t="shared" si="36"/>
        <v>508.69986220000033</v>
      </c>
      <c r="E834" s="6" t="b">
        <f t="shared" si="37"/>
        <v>0</v>
      </c>
      <c r="F834" s="6">
        <f t="shared" si="38"/>
        <v>19</v>
      </c>
    </row>
    <row r="835" spans="1:6" x14ac:dyDescent="0.2">
      <c r="A835" s="1">
        <v>44817</v>
      </c>
      <c r="B835" s="2">
        <v>0.6849884259259259</v>
      </c>
      <c r="C835">
        <v>0.24871499999999999</v>
      </c>
      <c r="D835" s="6">
        <f t="shared" si="36"/>
        <v>508.94857720000033</v>
      </c>
      <c r="E835" s="6" t="b">
        <f t="shared" si="37"/>
        <v>0</v>
      </c>
      <c r="F835" s="6">
        <f t="shared" si="38"/>
        <v>19</v>
      </c>
    </row>
    <row r="836" spans="1:6" x14ac:dyDescent="0.2">
      <c r="A836" s="1">
        <v>44817</v>
      </c>
      <c r="B836" s="2">
        <v>0.6849884259259259</v>
      </c>
      <c r="C836">
        <v>0.43090299999999998</v>
      </c>
      <c r="D836" s="6">
        <f t="shared" si="36"/>
        <v>509.37948020000033</v>
      </c>
      <c r="E836" s="6" t="b">
        <f t="shared" si="37"/>
        <v>0</v>
      </c>
      <c r="F836" s="6">
        <f t="shared" si="38"/>
        <v>19</v>
      </c>
    </row>
    <row r="837" spans="1:6" x14ac:dyDescent="0.2">
      <c r="A837" s="1">
        <v>44817</v>
      </c>
      <c r="B837" s="2">
        <v>0.6849884259259259</v>
      </c>
      <c r="C837">
        <v>0.352074</v>
      </c>
      <c r="D837" s="6">
        <f t="shared" ref="D837:D900" si="39">IF(C837&gt;0,C837+D836,D836)</f>
        <v>509.73155420000035</v>
      </c>
      <c r="E837" s="6" t="b">
        <f t="shared" ref="E837:E900" si="40">IF(C837&gt;3,1)</f>
        <v>0</v>
      </c>
      <c r="F837" s="6">
        <f t="shared" ref="F837:F900" si="41">IF(C837&gt;3,F836+1,F836)</f>
        <v>19</v>
      </c>
    </row>
    <row r="838" spans="1:6" x14ac:dyDescent="0.2">
      <c r="A838" s="1">
        <v>44817</v>
      </c>
      <c r="B838" s="2">
        <v>0.68500000000000005</v>
      </c>
      <c r="C838">
        <v>0.37853700000000001</v>
      </c>
      <c r="D838" s="6">
        <f t="shared" si="39"/>
        <v>510.11009120000034</v>
      </c>
      <c r="E838" s="6" t="b">
        <f t="shared" si="40"/>
        <v>0</v>
      </c>
      <c r="F838" s="6">
        <f t="shared" si="41"/>
        <v>19</v>
      </c>
    </row>
    <row r="839" spans="1:6" x14ac:dyDescent="0.2">
      <c r="A839" s="1">
        <v>44817</v>
      </c>
      <c r="B839" s="2">
        <v>0.68500000000000005</v>
      </c>
      <c r="C839">
        <v>0.32408399999999998</v>
      </c>
      <c r="D839" s="6">
        <f t="shared" si="39"/>
        <v>510.43417520000037</v>
      </c>
      <c r="E839" s="6" t="b">
        <f t="shared" si="40"/>
        <v>0</v>
      </c>
      <c r="F839" s="6">
        <f t="shared" si="41"/>
        <v>19</v>
      </c>
    </row>
    <row r="840" spans="1:6" x14ac:dyDescent="0.2">
      <c r="A840" s="1">
        <v>44817</v>
      </c>
      <c r="B840" s="2">
        <v>0.68500000000000005</v>
      </c>
      <c r="C840">
        <v>0.32591599999999998</v>
      </c>
      <c r="D840" s="6">
        <f t="shared" si="39"/>
        <v>510.76009120000037</v>
      </c>
      <c r="E840" s="6" t="b">
        <f t="shared" si="40"/>
        <v>0</v>
      </c>
      <c r="F840" s="6">
        <f t="shared" si="41"/>
        <v>19</v>
      </c>
    </row>
    <row r="841" spans="1:6" x14ac:dyDescent="0.2">
      <c r="A841" s="1">
        <v>44817</v>
      </c>
      <c r="B841" s="2">
        <v>0.68501157407407398</v>
      </c>
      <c r="C841">
        <v>0.47232800000000003</v>
      </c>
      <c r="D841" s="6">
        <f t="shared" si="39"/>
        <v>511.23241920000038</v>
      </c>
      <c r="E841" s="6" t="b">
        <f t="shared" si="40"/>
        <v>0</v>
      </c>
      <c r="F841" s="6">
        <f t="shared" si="41"/>
        <v>19</v>
      </c>
    </row>
    <row r="842" spans="1:6" x14ac:dyDescent="0.2">
      <c r="A842" s="1">
        <v>44817</v>
      </c>
      <c r="B842" s="2">
        <v>0.68501157407407398</v>
      </c>
      <c r="C842">
        <v>0.35182000000000002</v>
      </c>
      <c r="D842" s="6">
        <f t="shared" si="39"/>
        <v>511.58423920000035</v>
      </c>
      <c r="E842" s="6" t="b">
        <f t="shared" si="40"/>
        <v>0</v>
      </c>
      <c r="F842" s="6">
        <f t="shared" si="41"/>
        <v>19</v>
      </c>
    </row>
    <row r="843" spans="1:6" x14ac:dyDescent="0.2">
      <c r="A843" s="1">
        <v>44817</v>
      </c>
      <c r="B843" s="2">
        <v>0.68501157407407398</v>
      </c>
      <c r="C843">
        <v>0.394567</v>
      </c>
      <c r="D843" s="6">
        <f t="shared" si="39"/>
        <v>511.97880620000035</v>
      </c>
      <c r="E843" s="6" t="b">
        <f t="shared" si="40"/>
        <v>0</v>
      </c>
      <c r="F843" s="6">
        <f t="shared" si="41"/>
        <v>19</v>
      </c>
    </row>
    <row r="844" spans="1:6" x14ac:dyDescent="0.2">
      <c r="A844" s="1">
        <v>44817</v>
      </c>
      <c r="B844" s="2">
        <v>0.68501157407407398</v>
      </c>
      <c r="C844">
        <v>0.31217600000000001</v>
      </c>
      <c r="D844" s="6">
        <f t="shared" si="39"/>
        <v>512.29098220000037</v>
      </c>
      <c r="E844" s="6" t="b">
        <f t="shared" si="40"/>
        <v>0</v>
      </c>
      <c r="F844" s="6">
        <f t="shared" si="41"/>
        <v>19</v>
      </c>
    </row>
    <row r="845" spans="1:6" x14ac:dyDescent="0.2">
      <c r="A845" s="1">
        <v>44817</v>
      </c>
      <c r="B845" s="2">
        <v>0.68502314814814813</v>
      </c>
      <c r="C845">
        <v>0.28958</v>
      </c>
      <c r="D845" s="6">
        <f t="shared" si="39"/>
        <v>512.58056220000037</v>
      </c>
      <c r="E845" s="6" t="b">
        <f t="shared" si="40"/>
        <v>0</v>
      </c>
      <c r="F845" s="6">
        <f t="shared" si="41"/>
        <v>19</v>
      </c>
    </row>
    <row r="846" spans="1:6" x14ac:dyDescent="0.2">
      <c r="A846" s="1">
        <v>44817</v>
      </c>
      <c r="B846" s="2">
        <v>0.68502314814814813</v>
      </c>
      <c r="C846">
        <v>0.49884200000000001</v>
      </c>
      <c r="D846" s="6">
        <f t="shared" si="39"/>
        <v>513.07940420000034</v>
      </c>
      <c r="E846" s="6" t="b">
        <f t="shared" si="40"/>
        <v>0</v>
      </c>
      <c r="F846" s="6">
        <f t="shared" si="41"/>
        <v>19</v>
      </c>
    </row>
    <row r="847" spans="1:6" x14ac:dyDescent="0.2">
      <c r="A847" s="1">
        <v>44817</v>
      </c>
      <c r="B847" s="2">
        <v>0.68502314814814813</v>
      </c>
      <c r="C847">
        <v>0.41731600000000002</v>
      </c>
      <c r="D847" s="6">
        <f t="shared" si="39"/>
        <v>513.49672020000037</v>
      </c>
      <c r="E847" s="6" t="b">
        <f t="shared" si="40"/>
        <v>0</v>
      </c>
      <c r="F847" s="6">
        <f t="shared" si="41"/>
        <v>19</v>
      </c>
    </row>
    <row r="848" spans="1:6" x14ac:dyDescent="0.2">
      <c r="A848" s="1">
        <v>44817</v>
      </c>
      <c r="B848" s="2">
        <v>0.68502314814814813</v>
      </c>
      <c r="C848">
        <v>0.91075099999999998</v>
      </c>
      <c r="D848" s="6">
        <f t="shared" si="39"/>
        <v>514.40747120000037</v>
      </c>
      <c r="E848" s="6" t="b">
        <f t="shared" si="40"/>
        <v>0</v>
      </c>
      <c r="F848" s="6">
        <f t="shared" si="41"/>
        <v>19</v>
      </c>
    </row>
    <row r="849" spans="1:6" x14ac:dyDescent="0.2">
      <c r="A849" s="1">
        <v>44817</v>
      </c>
      <c r="B849" s="2">
        <v>0.68503472222222228</v>
      </c>
      <c r="C849">
        <v>0.77726499999999998</v>
      </c>
      <c r="D849" s="6">
        <f t="shared" si="39"/>
        <v>515.18473620000043</v>
      </c>
      <c r="E849" s="6" t="b">
        <f t="shared" si="40"/>
        <v>0</v>
      </c>
      <c r="F849" s="6">
        <f t="shared" si="41"/>
        <v>19</v>
      </c>
    </row>
    <row r="850" spans="1:6" x14ac:dyDescent="0.2">
      <c r="A850" s="1">
        <v>44817</v>
      </c>
      <c r="B850" s="2">
        <v>0.68503472222222228</v>
      </c>
      <c r="C850">
        <v>0.75349900000000003</v>
      </c>
      <c r="D850" s="6">
        <f t="shared" si="39"/>
        <v>515.93823520000046</v>
      </c>
      <c r="E850" s="6" t="b">
        <f t="shared" si="40"/>
        <v>0</v>
      </c>
      <c r="F850" s="6">
        <f t="shared" si="41"/>
        <v>19</v>
      </c>
    </row>
    <row r="851" spans="1:6" x14ac:dyDescent="0.2">
      <c r="A851" s="1">
        <v>44817</v>
      </c>
      <c r="B851" s="2">
        <v>0.68503472222222228</v>
      </c>
      <c r="C851">
        <v>0.98968199999999995</v>
      </c>
      <c r="D851" s="6">
        <f t="shared" si="39"/>
        <v>516.92791720000048</v>
      </c>
      <c r="E851" s="6" t="b">
        <f t="shared" si="40"/>
        <v>0</v>
      </c>
      <c r="F851" s="6">
        <f t="shared" si="41"/>
        <v>19</v>
      </c>
    </row>
    <row r="852" spans="1:6" x14ac:dyDescent="0.2">
      <c r="A852" s="1">
        <v>44817</v>
      </c>
      <c r="B852" s="2">
        <v>0.68503472222222228</v>
      </c>
      <c r="C852">
        <v>0.49792599999999998</v>
      </c>
      <c r="D852" s="6">
        <f t="shared" si="39"/>
        <v>517.42584320000049</v>
      </c>
      <c r="E852" s="6" t="b">
        <f t="shared" si="40"/>
        <v>0</v>
      </c>
      <c r="F852" s="6">
        <f t="shared" si="41"/>
        <v>19</v>
      </c>
    </row>
    <row r="853" spans="1:6" x14ac:dyDescent="0.2">
      <c r="A853" s="1">
        <v>44817</v>
      </c>
      <c r="B853" s="2">
        <v>0.68504629629629632</v>
      </c>
      <c r="C853">
        <v>0.59492400000000001</v>
      </c>
      <c r="D853" s="6">
        <f t="shared" si="39"/>
        <v>518.02076720000048</v>
      </c>
      <c r="E853" s="6" t="b">
        <f t="shared" si="40"/>
        <v>0</v>
      </c>
      <c r="F853" s="6">
        <f t="shared" si="41"/>
        <v>19</v>
      </c>
    </row>
    <row r="854" spans="1:6" x14ac:dyDescent="0.2">
      <c r="A854" s="1">
        <v>44817</v>
      </c>
      <c r="B854" s="2">
        <v>0.68504629629629632</v>
      </c>
      <c r="C854">
        <v>0.383575</v>
      </c>
      <c r="D854" s="6">
        <f t="shared" si="39"/>
        <v>518.40434220000043</v>
      </c>
      <c r="E854" s="6" t="b">
        <f t="shared" si="40"/>
        <v>0</v>
      </c>
      <c r="F854" s="6">
        <f t="shared" si="41"/>
        <v>19</v>
      </c>
    </row>
    <row r="855" spans="1:6" x14ac:dyDescent="0.2">
      <c r="A855" s="1">
        <v>44817</v>
      </c>
      <c r="B855" s="2">
        <v>0.68504629629629632</v>
      </c>
      <c r="C855">
        <v>0.49772300000000003</v>
      </c>
      <c r="D855" s="6">
        <f t="shared" si="39"/>
        <v>518.90206520000038</v>
      </c>
      <c r="E855" s="6" t="b">
        <f t="shared" si="40"/>
        <v>0</v>
      </c>
      <c r="F855" s="6">
        <f t="shared" si="41"/>
        <v>19</v>
      </c>
    </row>
    <row r="856" spans="1:6" x14ac:dyDescent="0.2">
      <c r="A856" s="1">
        <v>44817</v>
      </c>
      <c r="B856" s="2">
        <v>0.68505787037037036</v>
      </c>
      <c r="C856">
        <v>0.34148899999999999</v>
      </c>
      <c r="D856" s="6">
        <f t="shared" si="39"/>
        <v>519.2435542000004</v>
      </c>
      <c r="E856" s="6" t="b">
        <f t="shared" si="40"/>
        <v>0</v>
      </c>
      <c r="F856" s="6">
        <f t="shared" si="41"/>
        <v>19</v>
      </c>
    </row>
    <row r="857" spans="1:6" x14ac:dyDescent="0.2">
      <c r="A857" s="1">
        <v>44817</v>
      </c>
      <c r="B857" s="2">
        <v>0.68505787037037036</v>
      </c>
      <c r="C857">
        <v>0.44525500000000001</v>
      </c>
      <c r="D857" s="6">
        <f t="shared" si="39"/>
        <v>519.68880920000038</v>
      </c>
      <c r="E857" s="6" t="b">
        <f t="shared" si="40"/>
        <v>0</v>
      </c>
      <c r="F857" s="6">
        <f t="shared" si="41"/>
        <v>19</v>
      </c>
    </row>
    <row r="858" spans="1:6" x14ac:dyDescent="0.2">
      <c r="A858" s="1">
        <v>44817</v>
      </c>
      <c r="B858" s="2">
        <v>0.68505787037037036</v>
      </c>
      <c r="C858">
        <v>0.66092899999999999</v>
      </c>
      <c r="D858" s="6">
        <f t="shared" si="39"/>
        <v>520.34973820000039</v>
      </c>
      <c r="E858" s="6" t="b">
        <f t="shared" si="40"/>
        <v>0</v>
      </c>
      <c r="F858" s="6">
        <f t="shared" si="41"/>
        <v>19</v>
      </c>
    </row>
    <row r="859" spans="1:6" x14ac:dyDescent="0.2">
      <c r="A859" s="1">
        <v>44817</v>
      </c>
      <c r="B859" s="2">
        <v>0.68505787037037036</v>
      </c>
      <c r="C859">
        <v>0.96555999999999997</v>
      </c>
      <c r="D859" s="6">
        <f t="shared" si="39"/>
        <v>521.31529820000037</v>
      </c>
      <c r="E859" s="6" t="b">
        <f t="shared" si="40"/>
        <v>0</v>
      </c>
      <c r="F859" s="6">
        <f t="shared" si="41"/>
        <v>19</v>
      </c>
    </row>
    <row r="860" spans="1:6" x14ac:dyDescent="0.2">
      <c r="A860" s="1">
        <v>44817</v>
      </c>
      <c r="B860" s="2">
        <v>0.6850694444444444</v>
      </c>
      <c r="C860">
        <v>1.7215400000000001</v>
      </c>
      <c r="D860" s="6">
        <f t="shared" si="39"/>
        <v>523.03683820000037</v>
      </c>
      <c r="E860" s="6" t="b">
        <f t="shared" si="40"/>
        <v>0</v>
      </c>
      <c r="F860" s="6">
        <f t="shared" si="41"/>
        <v>19</v>
      </c>
    </row>
    <row r="861" spans="1:6" x14ac:dyDescent="0.2">
      <c r="A861" s="1">
        <v>44817</v>
      </c>
      <c r="B861" s="2">
        <v>0.6850694444444444</v>
      </c>
      <c r="C861">
        <v>1.8908499999999999</v>
      </c>
      <c r="D861" s="6">
        <f t="shared" si="39"/>
        <v>524.92768820000038</v>
      </c>
      <c r="E861" s="6" t="b">
        <f t="shared" si="40"/>
        <v>0</v>
      </c>
      <c r="F861" s="6">
        <f t="shared" si="41"/>
        <v>19</v>
      </c>
    </row>
    <row r="862" spans="1:6" x14ac:dyDescent="0.2">
      <c r="A862" s="1">
        <v>44817</v>
      </c>
      <c r="B862" s="2">
        <v>0.6850694444444444</v>
      </c>
      <c r="C862">
        <v>1.8572599999999999</v>
      </c>
      <c r="D862" s="6">
        <f t="shared" si="39"/>
        <v>526.78494820000037</v>
      </c>
      <c r="E862" s="6" t="b">
        <f t="shared" si="40"/>
        <v>0</v>
      </c>
      <c r="F862" s="6">
        <f t="shared" si="41"/>
        <v>19</v>
      </c>
    </row>
    <row r="863" spans="1:6" x14ac:dyDescent="0.2">
      <c r="A863" s="1">
        <v>44817</v>
      </c>
      <c r="B863" s="2">
        <v>0.6850694444444444</v>
      </c>
      <c r="C863">
        <v>1.8297300000000001</v>
      </c>
      <c r="D863" s="6">
        <f t="shared" si="39"/>
        <v>528.61467820000041</v>
      </c>
      <c r="E863" s="6" t="b">
        <f t="shared" si="40"/>
        <v>0</v>
      </c>
      <c r="F863" s="6">
        <f t="shared" si="41"/>
        <v>19</v>
      </c>
    </row>
    <row r="864" spans="1:6" x14ac:dyDescent="0.2">
      <c r="A864" s="1">
        <v>44817</v>
      </c>
      <c r="B864" s="2">
        <v>0.68508101851851855</v>
      </c>
      <c r="C864">
        <v>1.5335000000000001</v>
      </c>
      <c r="D864" s="6">
        <f t="shared" si="39"/>
        <v>530.14817820000042</v>
      </c>
      <c r="E864" s="6" t="b">
        <f t="shared" si="40"/>
        <v>0</v>
      </c>
      <c r="F864" s="6">
        <f t="shared" si="41"/>
        <v>19</v>
      </c>
    </row>
    <row r="865" spans="1:6" x14ac:dyDescent="0.2">
      <c r="A865" s="1">
        <v>44817</v>
      </c>
      <c r="B865" s="2">
        <v>0.68508101851851855</v>
      </c>
      <c r="C865">
        <v>1.8257099999999999</v>
      </c>
      <c r="D865" s="6">
        <f t="shared" si="39"/>
        <v>531.97388820000037</v>
      </c>
      <c r="E865" s="6" t="b">
        <f t="shared" si="40"/>
        <v>0</v>
      </c>
      <c r="F865" s="6">
        <f t="shared" si="41"/>
        <v>19</v>
      </c>
    </row>
    <row r="866" spans="1:6" x14ac:dyDescent="0.2">
      <c r="A866" s="1">
        <v>44817</v>
      </c>
      <c r="B866" s="2">
        <v>0.68508101851851855</v>
      </c>
      <c r="C866">
        <v>2.1111599999999999</v>
      </c>
      <c r="D866" s="6">
        <f t="shared" si="39"/>
        <v>534.08504820000041</v>
      </c>
      <c r="E866" s="6" t="b">
        <f t="shared" si="40"/>
        <v>0</v>
      </c>
      <c r="F866" s="6">
        <f t="shared" si="41"/>
        <v>19</v>
      </c>
    </row>
    <row r="867" spans="1:6" x14ac:dyDescent="0.2">
      <c r="A867" s="1">
        <v>44817</v>
      </c>
      <c r="B867" s="2">
        <v>0.68508101851851855</v>
      </c>
      <c r="C867">
        <v>2.2608299999999999</v>
      </c>
      <c r="D867" s="6">
        <f t="shared" si="39"/>
        <v>536.34587820000047</v>
      </c>
      <c r="E867" s="6" t="b">
        <f t="shared" si="40"/>
        <v>0</v>
      </c>
      <c r="F867" s="6">
        <f t="shared" si="41"/>
        <v>19</v>
      </c>
    </row>
    <row r="868" spans="1:6" x14ac:dyDescent="0.2">
      <c r="A868" s="1">
        <v>44817</v>
      </c>
      <c r="B868" s="2">
        <v>0.6850925925925927</v>
      </c>
      <c r="C868">
        <v>1.7862199999999999</v>
      </c>
      <c r="D868" s="6">
        <f t="shared" si="39"/>
        <v>538.13209820000043</v>
      </c>
      <c r="E868" s="6" t="b">
        <f t="shared" si="40"/>
        <v>0</v>
      </c>
      <c r="F868" s="6">
        <f t="shared" si="41"/>
        <v>19</v>
      </c>
    </row>
    <row r="869" spans="1:6" x14ac:dyDescent="0.2">
      <c r="A869" s="1">
        <v>44817</v>
      </c>
      <c r="B869" s="2">
        <v>0.6850925925925927</v>
      </c>
      <c r="C869">
        <v>1.8112600000000001</v>
      </c>
      <c r="D869" s="6">
        <f t="shared" si="39"/>
        <v>539.94335820000038</v>
      </c>
      <c r="E869" s="6" t="b">
        <f t="shared" si="40"/>
        <v>0</v>
      </c>
      <c r="F869" s="6">
        <f t="shared" si="41"/>
        <v>19</v>
      </c>
    </row>
    <row r="870" spans="1:6" x14ac:dyDescent="0.2">
      <c r="A870" s="1">
        <v>44817</v>
      </c>
      <c r="B870" s="2">
        <v>0.6850925925925927</v>
      </c>
      <c r="C870">
        <v>1.7520199999999999</v>
      </c>
      <c r="D870" s="6">
        <f t="shared" si="39"/>
        <v>541.69537820000039</v>
      </c>
      <c r="E870" s="6" t="b">
        <f t="shared" si="40"/>
        <v>0</v>
      </c>
      <c r="F870" s="6">
        <f t="shared" si="41"/>
        <v>19</v>
      </c>
    </row>
    <row r="871" spans="1:6" x14ac:dyDescent="0.2">
      <c r="A871" s="1">
        <v>44817</v>
      </c>
      <c r="B871" s="2">
        <v>0.68510416666666663</v>
      </c>
      <c r="C871">
        <v>1.6026100000000001</v>
      </c>
      <c r="D871" s="6">
        <f t="shared" si="39"/>
        <v>543.29798820000042</v>
      </c>
      <c r="E871" s="6" t="b">
        <f t="shared" si="40"/>
        <v>0</v>
      </c>
      <c r="F871" s="6">
        <f t="shared" si="41"/>
        <v>19</v>
      </c>
    </row>
    <row r="872" spans="1:6" x14ac:dyDescent="0.2">
      <c r="A872" s="1">
        <v>44817</v>
      </c>
      <c r="B872" s="2">
        <v>0.68510416666666663</v>
      </c>
      <c r="C872">
        <v>1.6109500000000001</v>
      </c>
      <c r="D872" s="6">
        <f t="shared" si="39"/>
        <v>544.90893820000042</v>
      </c>
      <c r="E872" s="6" t="b">
        <f t="shared" si="40"/>
        <v>0</v>
      </c>
      <c r="F872" s="6">
        <f t="shared" si="41"/>
        <v>19</v>
      </c>
    </row>
    <row r="873" spans="1:6" x14ac:dyDescent="0.2">
      <c r="A873" s="1">
        <v>44817</v>
      </c>
      <c r="B873" s="2">
        <v>0.68510416666666663</v>
      </c>
      <c r="C873">
        <v>1.56999</v>
      </c>
      <c r="D873" s="6">
        <f t="shared" si="39"/>
        <v>546.47892820000038</v>
      </c>
      <c r="E873" s="6" t="b">
        <f t="shared" si="40"/>
        <v>0</v>
      </c>
      <c r="F873" s="6">
        <f t="shared" si="41"/>
        <v>19</v>
      </c>
    </row>
    <row r="874" spans="1:6" x14ac:dyDescent="0.2">
      <c r="A874" s="1">
        <v>44817</v>
      </c>
      <c r="B874" s="2">
        <v>0.68510416666666663</v>
      </c>
      <c r="C874">
        <v>1.47095</v>
      </c>
      <c r="D874" s="6">
        <f t="shared" si="39"/>
        <v>547.9498782000004</v>
      </c>
      <c r="E874" s="6" t="b">
        <f t="shared" si="40"/>
        <v>0</v>
      </c>
      <c r="F874" s="6">
        <f t="shared" si="41"/>
        <v>19</v>
      </c>
    </row>
    <row r="875" spans="1:6" x14ac:dyDescent="0.2">
      <c r="A875" s="1">
        <v>44817</v>
      </c>
      <c r="B875" s="2">
        <v>0.68511574074074078</v>
      </c>
      <c r="C875">
        <v>1.4449000000000001</v>
      </c>
      <c r="D875" s="6">
        <f t="shared" si="39"/>
        <v>549.39477820000036</v>
      </c>
      <c r="E875" s="6" t="b">
        <f t="shared" si="40"/>
        <v>0</v>
      </c>
      <c r="F875" s="6">
        <f t="shared" si="41"/>
        <v>19</v>
      </c>
    </row>
    <row r="876" spans="1:6" x14ac:dyDescent="0.2">
      <c r="A876" s="1">
        <v>44817</v>
      </c>
      <c r="B876" s="2">
        <v>0.68511574074074078</v>
      </c>
      <c r="C876">
        <v>1.4378200000000001</v>
      </c>
      <c r="D876" s="6">
        <f t="shared" si="39"/>
        <v>550.83259820000035</v>
      </c>
      <c r="E876" s="6" t="b">
        <f t="shared" si="40"/>
        <v>0</v>
      </c>
      <c r="F876" s="6">
        <f t="shared" si="41"/>
        <v>19</v>
      </c>
    </row>
    <row r="877" spans="1:6" x14ac:dyDescent="0.2">
      <c r="A877" s="1">
        <v>44817</v>
      </c>
      <c r="B877" s="2">
        <v>0.68511574074074078</v>
      </c>
      <c r="C877">
        <v>1.4764999999999999</v>
      </c>
      <c r="D877" s="6">
        <f t="shared" si="39"/>
        <v>552.30909820000034</v>
      </c>
      <c r="E877" s="6" t="b">
        <f t="shared" si="40"/>
        <v>0</v>
      </c>
      <c r="F877" s="6">
        <f t="shared" si="41"/>
        <v>19</v>
      </c>
    </row>
    <row r="878" spans="1:6" x14ac:dyDescent="0.2">
      <c r="A878" s="1">
        <v>44817</v>
      </c>
      <c r="B878" s="2">
        <v>0.68511574074074078</v>
      </c>
      <c r="C878">
        <v>1.4155899999999999</v>
      </c>
      <c r="D878" s="6">
        <f t="shared" si="39"/>
        <v>553.72468820000029</v>
      </c>
      <c r="E878" s="6" t="b">
        <f t="shared" si="40"/>
        <v>0</v>
      </c>
      <c r="F878" s="6">
        <f t="shared" si="41"/>
        <v>19</v>
      </c>
    </row>
    <row r="879" spans="1:6" x14ac:dyDescent="0.2">
      <c r="A879" s="1">
        <v>44817</v>
      </c>
      <c r="B879" s="2">
        <v>0.68512731481481481</v>
      </c>
      <c r="C879">
        <v>1.38795</v>
      </c>
      <c r="D879" s="6">
        <f t="shared" si="39"/>
        <v>555.11263820000033</v>
      </c>
      <c r="E879" s="6" t="b">
        <f t="shared" si="40"/>
        <v>0</v>
      </c>
      <c r="F879" s="6">
        <f t="shared" si="41"/>
        <v>19</v>
      </c>
    </row>
    <row r="880" spans="1:6" x14ac:dyDescent="0.2">
      <c r="A880" s="1">
        <v>44817</v>
      </c>
      <c r="B880" s="2">
        <v>0.68512731481481481</v>
      </c>
      <c r="C880">
        <v>1.4879</v>
      </c>
      <c r="D880" s="6">
        <f t="shared" si="39"/>
        <v>556.6005382000003</v>
      </c>
      <c r="E880" s="6" t="b">
        <f t="shared" si="40"/>
        <v>0</v>
      </c>
      <c r="F880" s="6">
        <f t="shared" si="41"/>
        <v>19</v>
      </c>
    </row>
    <row r="881" spans="1:6" x14ac:dyDescent="0.2">
      <c r="A881" s="1">
        <v>44817</v>
      </c>
      <c r="B881" s="2">
        <v>0.68512731481481481</v>
      </c>
      <c r="C881">
        <v>1.44398</v>
      </c>
      <c r="D881" s="6">
        <f t="shared" si="39"/>
        <v>558.04451820000031</v>
      </c>
      <c r="E881" s="6" t="b">
        <f t="shared" si="40"/>
        <v>0</v>
      </c>
      <c r="F881" s="6">
        <f t="shared" si="41"/>
        <v>19</v>
      </c>
    </row>
    <row r="882" spans="1:6" x14ac:dyDescent="0.2">
      <c r="A882" s="1">
        <v>44817</v>
      </c>
      <c r="B882" s="2">
        <v>0.68512731481481481</v>
      </c>
      <c r="C882">
        <v>1.49319</v>
      </c>
      <c r="D882" s="6">
        <f t="shared" si="39"/>
        <v>559.53770820000034</v>
      </c>
      <c r="E882" s="6" t="b">
        <f t="shared" si="40"/>
        <v>0</v>
      </c>
      <c r="F882" s="6">
        <f t="shared" si="41"/>
        <v>19</v>
      </c>
    </row>
    <row r="883" spans="1:6" x14ac:dyDescent="0.2">
      <c r="A883" s="1">
        <v>44817</v>
      </c>
      <c r="B883" s="2">
        <v>0.68513888888888896</v>
      </c>
      <c r="C883">
        <v>1.53548</v>
      </c>
      <c r="D883" s="6">
        <f t="shared" si="39"/>
        <v>561.07318820000035</v>
      </c>
      <c r="E883" s="6" t="b">
        <f t="shared" si="40"/>
        <v>0</v>
      </c>
      <c r="F883" s="6">
        <f t="shared" si="41"/>
        <v>19</v>
      </c>
    </row>
    <row r="884" spans="1:6" x14ac:dyDescent="0.2">
      <c r="A884" s="1">
        <v>44817</v>
      </c>
      <c r="B884" s="2">
        <v>0.68513888888888896</v>
      </c>
      <c r="C884">
        <v>1.4930399999999999</v>
      </c>
      <c r="D884" s="6">
        <f t="shared" si="39"/>
        <v>562.5662282000003</v>
      </c>
      <c r="E884" s="6" t="b">
        <f t="shared" si="40"/>
        <v>0</v>
      </c>
      <c r="F884" s="6">
        <f t="shared" si="41"/>
        <v>19</v>
      </c>
    </row>
    <row r="885" spans="1:6" x14ac:dyDescent="0.2">
      <c r="A885" s="1">
        <v>44817</v>
      </c>
      <c r="B885" s="2">
        <v>0.68513888888888896</v>
      </c>
      <c r="C885">
        <v>1.5138</v>
      </c>
      <c r="D885" s="6">
        <f t="shared" si="39"/>
        <v>564.08002820000024</v>
      </c>
      <c r="E885" s="6" t="b">
        <f t="shared" si="40"/>
        <v>0</v>
      </c>
      <c r="F885" s="6">
        <f t="shared" si="41"/>
        <v>19</v>
      </c>
    </row>
    <row r="886" spans="1:6" x14ac:dyDescent="0.2">
      <c r="A886" s="1">
        <v>44817</v>
      </c>
      <c r="B886" s="2">
        <v>0.68513888888888896</v>
      </c>
      <c r="C886">
        <v>1.5261199999999999</v>
      </c>
      <c r="D886" s="6">
        <f t="shared" si="39"/>
        <v>565.60614820000023</v>
      </c>
      <c r="E886" s="6" t="b">
        <f t="shared" si="40"/>
        <v>0</v>
      </c>
      <c r="F886" s="6">
        <f t="shared" si="41"/>
        <v>19</v>
      </c>
    </row>
    <row r="887" spans="1:6" x14ac:dyDescent="0.2">
      <c r="A887" s="1">
        <v>44817</v>
      </c>
      <c r="B887" s="2">
        <v>0.68515046296296289</v>
      </c>
      <c r="C887">
        <v>1.57752</v>
      </c>
      <c r="D887" s="6">
        <f t="shared" si="39"/>
        <v>567.18366820000028</v>
      </c>
      <c r="E887" s="6" t="b">
        <f t="shared" si="40"/>
        <v>0</v>
      </c>
      <c r="F887" s="6">
        <f t="shared" si="41"/>
        <v>19</v>
      </c>
    </row>
    <row r="888" spans="1:6" x14ac:dyDescent="0.2">
      <c r="A888" s="1">
        <v>44817</v>
      </c>
      <c r="B888" s="2">
        <v>0.68515046296296289</v>
      </c>
      <c r="C888">
        <v>1.70922</v>
      </c>
      <c r="D888" s="6">
        <f t="shared" si="39"/>
        <v>568.89288820000024</v>
      </c>
      <c r="E888" s="6" t="b">
        <f t="shared" si="40"/>
        <v>0</v>
      </c>
      <c r="F888" s="6">
        <f t="shared" si="41"/>
        <v>19</v>
      </c>
    </row>
    <row r="889" spans="1:6" x14ac:dyDescent="0.2">
      <c r="A889" s="1">
        <v>44817</v>
      </c>
      <c r="B889" s="2">
        <v>0.68515046296296289</v>
      </c>
      <c r="C889">
        <v>2.6722199999999998</v>
      </c>
      <c r="D889" s="6">
        <f t="shared" si="39"/>
        <v>571.56510820000028</v>
      </c>
      <c r="E889" s="6" t="b">
        <f t="shared" si="40"/>
        <v>0</v>
      </c>
      <c r="F889" s="6">
        <f t="shared" si="41"/>
        <v>19</v>
      </c>
    </row>
    <row r="890" spans="1:6" x14ac:dyDescent="0.2">
      <c r="A890" s="1">
        <v>44817</v>
      </c>
      <c r="B890" s="2">
        <v>0.68516203703703704</v>
      </c>
      <c r="C890">
        <v>4.8113599999999996</v>
      </c>
      <c r="D890" s="6">
        <f t="shared" si="39"/>
        <v>576.37646820000032</v>
      </c>
      <c r="E890" s="6">
        <f t="shared" si="40"/>
        <v>1</v>
      </c>
      <c r="F890" s="6">
        <f t="shared" si="41"/>
        <v>20</v>
      </c>
    </row>
    <row r="891" spans="1:6" x14ac:dyDescent="0.2">
      <c r="A891" s="1">
        <v>44817</v>
      </c>
      <c r="B891" s="2">
        <v>0.68516203703703704</v>
      </c>
      <c r="C891">
        <v>1.06419</v>
      </c>
      <c r="D891" s="6">
        <f t="shared" si="39"/>
        <v>577.44065820000037</v>
      </c>
      <c r="E891" s="6" t="b">
        <f t="shared" si="40"/>
        <v>0</v>
      </c>
      <c r="F891" s="6">
        <f t="shared" si="41"/>
        <v>20</v>
      </c>
    </row>
    <row r="892" spans="1:6" x14ac:dyDescent="0.2">
      <c r="A892" s="1">
        <v>44817</v>
      </c>
      <c r="B892" s="2">
        <v>0.68516203703703704</v>
      </c>
      <c r="C892">
        <v>0.18026700000000001</v>
      </c>
      <c r="D892" s="6">
        <f t="shared" si="39"/>
        <v>577.62092520000033</v>
      </c>
      <c r="E892" s="6" t="b">
        <f t="shared" si="40"/>
        <v>0</v>
      </c>
      <c r="F892" s="6">
        <f t="shared" si="41"/>
        <v>20</v>
      </c>
    </row>
    <row r="893" spans="1:6" x14ac:dyDescent="0.2">
      <c r="A893" s="1">
        <v>44817</v>
      </c>
      <c r="B893" s="2">
        <v>0.68516203703703704</v>
      </c>
      <c r="C893">
        <v>0.231819</v>
      </c>
      <c r="D893" s="6">
        <f t="shared" si="39"/>
        <v>577.8527442000003</v>
      </c>
      <c r="E893" s="6" t="b">
        <f t="shared" si="40"/>
        <v>0</v>
      </c>
      <c r="F893" s="6">
        <f t="shared" si="41"/>
        <v>20</v>
      </c>
    </row>
    <row r="894" spans="1:6" x14ac:dyDescent="0.2">
      <c r="A894" s="1">
        <v>44817</v>
      </c>
      <c r="B894" s="2">
        <v>0.68517361111111119</v>
      </c>
      <c r="C894">
        <v>0.35533100000000001</v>
      </c>
      <c r="D894" s="6">
        <f t="shared" si="39"/>
        <v>578.20807520000028</v>
      </c>
      <c r="E894" s="6" t="b">
        <f t="shared" si="40"/>
        <v>0</v>
      </c>
      <c r="F894" s="6">
        <f t="shared" si="41"/>
        <v>20</v>
      </c>
    </row>
    <row r="895" spans="1:6" x14ac:dyDescent="0.2">
      <c r="A895" s="1">
        <v>44817</v>
      </c>
      <c r="B895" s="2">
        <v>0.68517361111111119</v>
      </c>
      <c r="C895">
        <v>0.26179400000000003</v>
      </c>
      <c r="D895" s="6">
        <f t="shared" si="39"/>
        <v>578.46986920000029</v>
      </c>
      <c r="E895" s="6" t="b">
        <f t="shared" si="40"/>
        <v>0</v>
      </c>
      <c r="F895" s="6">
        <f t="shared" si="41"/>
        <v>20</v>
      </c>
    </row>
    <row r="896" spans="1:6" x14ac:dyDescent="0.2">
      <c r="A896" s="1">
        <v>44817</v>
      </c>
      <c r="B896" s="2">
        <v>0.68517361111111119</v>
      </c>
      <c r="C896">
        <v>3.36008E-2</v>
      </c>
      <c r="D896" s="6">
        <f t="shared" si="39"/>
        <v>578.50347000000033</v>
      </c>
      <c r="E896" s="6" t="b">
        <f t="shared" si="40"/>
        <v>0</v>
      </c>
      <c r="F896" s="6">
        <f t="shared" si="41"/>
        <v>20</v>
      </c>
    </row>
    <row r="897" spans="1:6" x14ac:dyDescent="0.2">
      <c r="A897" s="1">
        <v>44817</v>
      </c>
      <c r="B897" s="2">
        <v>0.68517361111111119</v>
      </c>
      <c r="C897">
        <v>5.1514200000000003E-2</v>
      </c>
      <c r="D897" s="6">
        <f t="shared" si="39"/>
        <v>578.55498420000038</v>
      </c>
      <c r="E897" s="6" t="b">
        <f t="shared" si="40"/>
        <v>0</v>
      </c>
      <c r="F897" s="6">
        <f t="shared" si="41"/>
        <v>20</v>
      </c>
    </row>
    <row r="898" spans="1:6" x14ac:dyDescent="0.2">
      <c r="A898" s="1">
        <v>44817</v>
      </c>
      <c r="B898" s="2">
        <v>0.68518518518518512</v>
      </c>
      <c r="C898">
        <v>0.26255699999999998</v>
      </c>
      <c r="D898" s="6">
        <f t="shared" si="39"/>
        <v>578.81754120000039</v>
      </c>
      <c r="E898" s="6" t="b">
        <f t="shared" si="40"/>
        <v>0</v>
      </c>
      <c r="F898" s="6">
        <f t="shared" si="41"/>
        <v>20</v>
      </c>
    </row>
    <row r="899" spans="1:6" x14ac:dyDescent="0.2">
      <c r="A899" s="1">
        <v>44817</v>
      </c>
      <c r="B899" s="2">
        <v>0.68518518518518512</v>
      </c>
      <c r="C899">
        <v>0.35395700000000002</v>
      </c>
      <c r="D899" s="6">
        <f t="shared" si="39"/>
        <v>579.17149820000043</v>
      </c>
      <c r="E899" s="6" t="b">
        <f t="shared" si="40"/>
        <v>0</v>
      </c>
      <c r="F899" s="6">
        <f t="shared" si="41"/>
        <v>20</v>
      </c>
    </row>
    <row r="900" spans="1:6" x14ac:dyDescent="0.2">
      <c r="A900" s="1">
        <v>44817</v>
      </c>
      <c r="B900" s="2">
        <v>0.68518518518518512</v>
      </c>
      <c r="C900">
        <v>0.24326999999999999</v>
      </c>
      <c r="D900" s="6">
        <f t="shared" si="39"/>
        <v>579.41476820000048</v>
      </c>
      <c r="E900" s="6" t="b">
        <f t="shared" si="40"/>
        <v>0</v>
      </c>
      <c r="F900" s="6">
        <f t="shared" si="41"/>
        <v>20</v>
      </c>
    </row>
    <row r="901" spans="1:6" x14ac:dyDescent="0.2">
      <c r="A901" s="1">
        <v>44817</v>
      </c>
      <c r="B901" s="2">
        <v>0.68518518518518512</v>
      </c>
      <c r="C901">
        <v>0.119504</v>
      </c>
      <c r="D901" s="6">
        <f t="shared" ref="D901:D964" si="42">IF(C901&gt;0,C901+D900,D900)</f>
        <v>579.53427220000049</v>
      </c>
      <c r="E901" s="6" t="b">
        <f t="shared" ref="E901:E964" si="43">IF(C901&gt;3,1)</f>
        <v>0</v>
      </c>
      <c r="F901" s="6">
        <f t="shared" ref="F901:F964" si="44">IF(C901&gt;3,F900+1,F900)</f>
        <v>20</v>
      </c>
    </row>
    <row r="902" spans="1:6" x14ac:dyDescent="0.2">
      <c r="A902" s="1">
        <v>44817</v>
      </c>
      <c r="B902" s="2">
        <v>0.68519675925925927</v>
      </c>
      <c r="C902">
        <v>0.113397</v>
      </c>
      <c r="D902" s="6">
        <f t="shared" si="42"/>
        <v>579.64766920000045</v>
      </c>
      <c r="E902" s="6" t="b">
        <f t="shared" si="43"/>
        <v>0</v>
      </c>
      <c r="F902" s="6">
        <f t="shared" si="44"/>
        <v>20</v>
      </c>
    </row>
    <row r="903" spans="1:6" x14ac:dyDescent="0.2">
      <c r="A903" s="1">
        <v>44817</v>
      </c>
      <c r="B903" s="2">
        <v>0.68519675925925927</v>
      </c>
      <c r="C903">
        <v>-1.56464E-3</v>
      </c>
      <c r="D903" s="6">
        <f t="shared" si="42"/>
        <v>579.64766920000045</v>
      </c>
      <c r="E903" s="6" t="b">
        <f t="shared" si="43"/>
        <v>0</v>
      </c>
      <c r="F903" s="6">
        <f t="shared" si="44"/>
        <v>20</v>
      </c>
    </row>
    <row r="904" spans="1:6" x14ac:dyDescent="0.2">
      <c r="A904" s="1">
        <v>44817</v>
      </c>
      <c r="B904" s="2">
        <v>0.68519675925925927</v>
      </c>
      <c r="C904">
        <v>7.9758499999999996E-2</v>
      </c>
      <c r="D904" s="6">
        <f t="shared" si="42"/>
        <v>579.72742770000048</v>
      </c>
      <c r="E904" s="6" t="b">
        <f t="shared" si="43"/>
        <v>0</v>
      </c>
      <c r="F904" s="6">
        <f t="shared" si="44"/>
        <v>20</v>
      </c>
    </row>
    <row r="905" spans="1:6" x14ac:dyDescent="0.2">
      <c r="A905" s="1">
        <v>44817</v>
      </c>
      <c r="B905" s="2">
        <v>0.68520833333333331</v>
      </c>
      <c r="C905">
        <v>-0.24232799999999999</v>
      </c>
      <c r="D905" s="6">
        <f t="shared" si="42"/>
        <v>579.72742770000048</v>
      </c>
      <c r="E905" s="6" t="b">
        <f t="shared" si="43"/>
        <v>0</v>
      </c>
      <c r="F905" s="6">
        <f t="shared" si="44"/>
        <v>20</v>
      </c>
    </row>
    <row r="906" spans="1:6" x14ac:dyDescent="0.2">
      <c r="A906" s="1">
        <v>44817</v>
      </c>
      <c r="B906" s="2">
        <v>0.68520833333333331</v>
      </c>
      <c r="C906">
        <v>-0.62237799999999999</v>
      </c>
      <c r="D906" s="6">
        <f t="shared" si="42"/>
        <v>579.72742770000048</v>
      </c>
      <c r="E906" s="6" t="b">
        <f t="shared" si="43"/>
        <v>0</v>
      </c>
      <c r="F906" s="6">
        <f t="shared" si="44"/>
        <v>20</v>
      </c>
    </row>
    <row r="907" spans="1:6" x14ac:dyDescent="0.2">
      <c r="A907" s="1">
        <v>44817</v>
      </c>
      <c r="B907" s="2">
        <v>0.68520833333333331</v>
      </c>
      <c r="C907">
        <v>-0.67968099999999998</v>
      </c>
      <c r="D907" s="6">
        <f t="shared" si="42"/>
        <v>579.72742770000048</v>
      </c>
      <c r="E907" s="6" t="b">
        <f t="shared" si="43"/>
        <v>0</v>
      </c>
      <c r="F907" s="6">
        <f t="shared" si="44"/>
        <v>20</v>
      </c>
    </row>
    <row r="908" spans="1:6" x14ac:dyDescent="0.2">
      <c r="A908" s="1">
        <v>44817</v>
      </c>
      <c r="B908" s="2">
        <v>0.68520833333333331</v>
      </c>
      <c r="C908">
        <v>-0.75881600000000005</v>
      </c>
      <c r="D908" s="6">
        <f t="shared" si="42"/>
        <v>579.72742770000048</v>
      </c>
      <c r="E908" s="6" t="b">
        <f t="shared" si="43"/>
        <v>0</v>
      </c>
      <c r="F908" s="6">
        <f t="shared" si="44"/>
        <v>20</v>
      </c>
    </row>
    <row r="909" spans="1:6" x14ac:dyDescent="0.2">
      <c r="A909" s="1">
        <v>44817</v>
      </c>
      <c r="B909" s="2">
        <v>0.68521990740740746</v>
      </c>
      <c r="C909">
        <v>-0.38314199999999998</v>
      </c>
      <c r="D909" s="6">
        <f t="shared" si="42"/>
        <v>579.72742770000048</v>
      </c>
      <c r="E909" s="6" t="b">
        <f t="shared" si="43"/>
        <v>0</v>
      </c>
      <c r="F909" s="6">
        <f t="shared" si="44"/>
        <v>20</v>
      </c>
    </row>
    <row r="910" spans="1:6" x14ac:dyDescent="0.2">
      <c r="A910" s="1">
        <v>44817</v>
      </c>
      <c r="B910" s="2">
        <v>0.68521990740740746</v>
      </c>
      <c r="C910">
        <v>-6.3651100000000002E-2</v>
      </c>
      <c r="D910" s="6">
        <f t="shared" si="42"/>
        <v>579.72742770000048</v>
      </c>
      <c r="E910" s="6" t="b">
        <f t="shared" si="43"/>
        <v>0</v>
      </c>
      <c r="F910" s="6">
        <f t="shared" si="44"/>
        <v>20</v>
      </c>
    </row>
    <row r="911" spans="1:6" x14ac:dyDescent="0.2">
      <c r="A911" s="1">
        <v>44817</v>
      </c>
      <c r="B911" s="2">
        <v>0.68521990740740746</v>
      </c>
      <c r="C911">
        <v>0.22891900000000001</v>
      </c>
      <c r="D911" s="6">
        <f t="shared" si="42"/>
        <v>579.95634670000049</v>
      </c>
      <c r="E911" s="6" t="b">
        <f t="shared" si="43"/>
        <v>0</v>
      </c>
      <c r="F911" s="6">
        <f t="shared" si="44"/>
        <v>20</v>
      </c>
    </row>
    <row r="912" spans="1:6" x14ac:dyDescent="0.2">
      <c r="A912" s="1">
        <v>44817</v>
      </c>
      <c r="B912" s="2">
        <v>0.68521990740740746</v>
      </c>
      <c r="C912">
        <v>0.62301499999999999</v>
      </c>
      <c r="D912" s="6">
        <f t="shared" si="42"/>
        <v>580.5793617000005</v>
      </c>
      <c r="E912" s="6" t="b">
        <f t="shared" si="43"/>
        <v>0</v>
      </c>
      <c r="F912" s="6">
        <f t="shared" si="44"/>
        <v>20</v>
      </c>
    </row>
    <row r="913" spans="1:6" x14ac:dyDescent="0.2">
      <c r="A913" s="1">
        <v>44817</v>
      </c>
      <c r="B913" s="2">
        <v>0.68523148148148139</v>
      </c>
      <c r="C913">
        <v>0.311921</v>
      </c>
      <c r="D913" s="6">
        <f t="shared" si="42"/>
        <v>580.89128270000049</v>
      </c>
      <c r="E913" s="6" t="b">
        <f t="shared" si="43"/>
        <v>0</v>
      </c>
      <c r="F913" s="6">
        <f t="shared" si="44"/>
        <v>20</v>
      </c>
    </row>
    <row r="914" spans="1:6" x14ac:dyDescent="0.2">
      <c r="A914" s="1">
        <v>44817</v>
      </c>
      <c r="B914" s="2">
        <v>0.68523148148148139</v>
      </c>
      <c r="C914">
        <v>0.61293900000000001</v>
      </c>
      <c r="D914" s="6">
        <f t="shared" si="42"/>
        <v>581.50422170000047</v>
      </c>
      <c r="E914" s="6" t="b">
        <f t="shared" si="43"/>
        <v>0</v>
      </c>
      <c r="F914" s="6">
        <f t="shared" si="44"/>
        <v>20</v>
      </c>
    </row>
    <row r="915" spans="1:6" x14ac:dyDescent="0.2">
      <c r="A915" s="1">
        <v>44817</v>
      </c>
      <c r="B915" s="2">
        <v>0.68523148148148139</v>
      </c>
      <c r="C915">
        <v>0.59930000000000005</v>
      </c>
      <c r="D915" s="6">
        <f t="shared" si="42"/>
        <v>582.10352170000044</v>
      </c>
      <c r="E915" s="6" t="b">
        <f t="shared" si="43"/>
        <v>0</v>
      </c>
      <c r="F915" s="6">
        <f t="shared" si="44"/>
        <v>20</v>
      </c>
    </row>
    <row r="916" spans="1:6" x14ac:dyDescent="0.2">
      <c r="A916" s="1">
        <v>44817</v>
      </c>
      <c r="B916" s="2">
        <v>0.68523148148148139</v>
      </c>
      <c r="C916">
        <v>0.28851199999999999</v>
      </c>
      <c r="D916" s="6">
        <f t="shared" si="42"/>
        <v>582.39203370000041</v>
      </c>
      <c r="E916" s="6" t="b">
        <f t="shared" si="43"/>
        <v>0</v>
      </c>
      <c r="F916" s="6">
        <f t="shared" si="44"/>
        <v>20</v>
      </c>
    </row>
    <row r="917" spans="1:6" x14ac:dyDescent="0.2">
      <c r="A917" s="1">
        <v>44817</v>
      </c>
      <c r="B917" s="2">
        <v>0.68524305555555554</v>
      </c>
      <c r="C917">
        <v>0.30851200000000001</v>
      </c>
      <c r="D917" s="6">
        <f t="shared" si="42"/>
        <v>582.70054570000036</v>
      </c>
      <c r="E917" s="6" t="b">
        <f t="shared" si="43"/>
        <v>0</v>
      </c>
      <c r="F917" s="6">
        <f t="shared" si="44"/>
        <v>20</v>
      </c>
    </row>
    <row r="918" spans="1:6" x14ac:dyDescent="0.2">
      <c r="A918" s="1">
        <v>44817</v>
      </c>
      <c r="B918" s="2">
        <v>0.68524305555555554</v>
      </c>
      <c r="C918">
        <v>0.43660300000000002</v>
      </c>
      <c r="D918" s="6">
        <f t="shared" si="42"/>
        <v>583.13714870000035</v>
      </c>
      <c r="E918" s="6" t="b">
        <f t="shared" si="43"/>
        <v>0</v>
      </c>
      <c r="F918" s="6">
        <f t="shared" si="44"/>
        <v>20</v>
      </c>
    </row>
    <row r="919" spans="1:6" x14ac:dyDescent="0.2">
      <c r="A919" s="1">
        <v>44817</v>
      </c>
      <c r="B919" s="2">
        <v>0.68524305555555554</v>
      </c>
      <c r="C919">
        <v>0.39614500000000002</v>
      </c>
      <c r="D919" s="6">
        <f t="shared" si="42"/>
        <v>583.5332937000004</v>
      </c>
      <c r="E919" s="6" t="b">
        <f t="shared" si="43"/>
        <v>0</v>
      </c>
      <c r="F919" s="6">
        <f t="shared" si="44"/>
        <v>20</v>
      </c>
    </row>
    <row r="920" spans="1:6" x14ac:dyDescent="0.2">
      <c r="A920" s="1">
        <v>44817</v>
      </c>
      <c r="B920" s="2">
        <v>0.68525462962962969</v>
      </c>
      <c r="C920">
        <v>0.48138700000000001</v>
      </c>
      <c r="D920" s="6">
        <f t="shared" si="42"/>
        <v>584.01468070000044</v>
      </c>
      <c r="E920" s="6" t="b">
        <f t="shared" si="43"/>
        <v>0</v>
      </c>
      <c r="F920" s="6">
        <f t="shared" si="44"/>
        <v>20</v>
      </c>
    </row>
    <row r="921" spans="1:6" x14ac:dyDescent="0.2">
      <c r="A921" s="1">
        <v>44817</v>
      </c>
      <c r="B921" s="2">
        <v>0.68525462962962969</v>
      </c>
      <c r="C921">
        <v>0.17003799999999999</v>
      </c>
      <c r="D921" s="6">
        <f t="shared" si="42"/>
        <v>584.18471870000042</v>
      </c>
      <c r="E921" s="6" t="b">
        <f t="shared" si="43"/>
        <v>0</v>
      </c>
      <c r="F921" s="6">
        <f t="shared" si="44"/>
        <v>20</v>
      </c>
    </row>
    <row r="922" spans="1:6" x14ac:dyDescent="0.2">
      <c r="A922" s="1">
        <v>44817</v>
      </c>
      <c r="B922" s="2">
        <v>0.68525462962962969</v>
      </c>
      <c r="C922">
        <v>1.40588E-2</v>
      </c>
      <c r="D922" s="6">
        <f t="shared" si="42"/>
        <v>584.19877750000046</v>
      </c>
      <c r="E922" s="6" t="b">
        <f t="shared" si="43"/>
        <v>0</v>
      </c>
      <c r="F922" s="6">
        <f t="shared" si="44"/>
        <v>20</v>
      </c>
    </row>
    <row r="923" spans="1:6" x14ac:dyDescent="0.2">
      <c r="A923" s="1">
        <v>44817</v>
      </c>
      <c r="B923" s="2">
        <v>0.68525462962962969</v>
      </c>
      <c r="C923">
        <v>0.166272</v>
      </c>
      <c r="D923" s="6">
        <f t="shared" si="42"/>
        <v>584.36504950000051</v>
      </c>
      <c r="E923" s="6" t="b">
        <f t="shared" si="43"/>
        <v>0</v>
      </c>
      <c r="F923" s="6">
        <f t="shared" si="44"/>
        <v>20</v>
      </c>
    </row>
    <row r="924" spans="1:6" x14ac:dyDescent="0.2">
      <c r="A924" s="1">
        <v>44817</v>
      </c>
      <c r="B924" s="2">
        <v>0.68526620370370372</v>
      </c>
      <c r="C924">
        <v>0.51736599999999999</v>
      </c>
      <c r="D924" s="6">
        <f t="shared" si="42"/>
        <v>584.88241550000055</v>
      </c>
      <c r="E924" s="6" t="b">
        <f t="shared" si="43"/>
        <v>0</v>
      </c>
      <c r="F924" s="6">
        <f t="shared" si="44"/>
        <v>20</v>
      </c>
    </row>
    <row r="925" spans="1:6" x14ac:dyDescent="0.2">
      <c r="A925" s="1">
        <v>44817</v>
      </c>
      <c r="B925" s="2">
        <v>0.68526620370370372</v>
      </c>
      <c r="C925">
        <v>2.6400600000000001</v>
      </c>
      <c r="D925" s="6">
        <f t="shared" si="42"/>
        <v>587.5224755000005</v>
      </c>
      <c r="E925" s="6" t="b">
        <f t="shared" si="43"/>
        <v>0</v>
      </c>
      <c r="F925" s="6">
        <f t="shared" si="44"/>
        <v>20</v>
      </c>
    </row>
    <row r="926" spans="1:6" x14ac:dyDescent="0.2">
      <c r="A926" s="1">
        <v>44817</v>
      </c>
      <c r="B926" s="2">
        <v>0.68526620370370372</v>
      </c>
      <c r="C926">
        <v>3.6258599999999999</v>
      </c>
      <c r="D926" s="6">
        <f t="shared" si="42"/>
        <v>591.14833550000048</v>
      </c>
      <c r="E926" s="6">
        <f t="shared" si="43"/>
        <v>1</v>
      </c>
      <c r="F926" s="6">
        <f t="shared" si="44"/>
        <v>21</v>
      </c>
    </row>
    <row r="927" spans="1:6" x14ac:dyDescent="0.2">
      <c r="A927" s="1">
        <v>44817</v>
      </c>
      <c r="B927" s="2">
        <v>0.68526620370370372</v>
      </c>
      <c r="C927">
        <v>2.50291</v>
      </c>
      <c r="D927" s="6">
        <f t="shared" si="42"/>
        <v>593.65124550000053</v>
      </c>
      <c r="E927" s="6" t="b">
        <f t="shared" si="43"/>
        <v>0</v>
      </c>
      <c r="F927" s="6">
        <f t="shared" si="44"/>
        <v>21</v>
      </c>
    </row>
    <row r="928" spans="1:6" x14ac:dyDescent="0.2">
      <c r="A928" s="1">
        <v>44817</v>
      </c>
      <c r="B928" s="2">
        <v>0.68527777777777776</v>
      </c>
      <c r="C928">
        <v>2.7448999999999999</v>
      </c>
      <c r="D928" s="6">
        <f t="shared" si="42"/>
        <v>596.39614550000056</v>
      </c>
      <c r="E928" s="6" t="b">
        <f t="shared" si="43"/>
        <v>0</v>
      </c>
      <c r="F928" s="6">
        <f t="shared" si="44"/>
        <v>21</v>
      </c>
    </row>
    <row r="929" spans="1:6" x14ac:dyDescent="0.2">
      <c r="A929" s="1">
        <v>44817</v>
      </c>
      <c r="B929" s="2">
        <v>0.68527777777777776</v>
      </c>
      <c r="C929">
        <v>0.28301500000000002</v>
      </c>
      <c r="D929" s="6">
        <f t="shared" si="42"/>
        <v>596.67916050000053</v>
      </c>
      <c r="E929" s="6" t="b">
        <f t="shared" si="43"/>
        <v>0</v>
      </c>
      <c r="F929" s="6">
        <f t="shared" si="44"/>
        <v>21</v>
      </c>
    </row>
    <row r="930" spans="1:6" x14ac:dyDescent="0.2">
      <c r="A930" s="1">
        <v>44817</v>
      </c>
      <c r="B930" s="2">
        <v>0.68527777777777776</v>
      </c>
      <c r="C930">
        <v>2.37279E-2</v>
      </c>
      <c r="D930" s="6">
        <f t="shared" si="42"/>
        <v>596.70288840000057</v>
      </c>
      <c r="E930" s="6" t="b">
        <f t="shared" si="43"/>
        <v>0</v>
      </c>
      <c r="F930" s="6">
        <f t="shared" si="44"/>
        <v>21</v>
      </c>
    </row>
    <row r="931" spans="1:6" x14ac:dyDescent="0.2">
      <c r="A931" s="1">
        <v>44817</v>
      </c>
      <c r="B931" s="2">
        <v>0.68527777777777776</v>
      </c>
      <c r="C931">
        <v>0.203677</v>
      </c>
      <c r="D931" s="6">
        <f t="shared" si="42"/>
        <v>596.90656540000055</v>
      </c>
      <c r="E931" s="6" t="b">
        <f t="shared" si="43"/>
        <v>0</v>
      </c>
      <c r="F931" s="6">
        <f t="shared" si="44"/>
        <v>21</v>
      </c>
    </row>
    <row r="932" spans="1:6" x14ac:dyDescent="0.2">
      <c r="A932" s="1">
        <v>44817</v>
      </c>
      <c r="B932" s="2">
        <v>0.6852893518518518</v>
      </c>
      <c r="C932">
        <v>4.4033299999999997E-2</v>
      </c>
      <c r="D932" s="6">
        <f t="shared" si="42"/>
        <v>596.95059870000057</v>
      </c>
      <c r="E932" s="6" t="b">
        <f t="shared" si="43"/>
        <v>0</v>
      </c>
      <c r="F932" s="6">
        <f t="shared" si="44"/>
        <v>21</v>
      </c>
    </row>
    <row r="933" spans="1:6" x14ac:dyDescent="0.2">
      <c r="A933" s="1">
        <v>44817</v>
      </c>
      <c r="B933" s="2">
        <v>0.6852893518518518</v>
      </c>
      <c r="C933">
        <v>0.12998699999999999</v>
      </c>
      <c r="D933" s="6">
        <f t="shared" si="42"/>
        <v>597.0805857000006</v>
      </c>
      <c r="E933" s="6" t="b">
        <f t="shared" si="43"/>
        <v>0</v>
      </c>
      <c r="F933" s="6">
        <f t="shared" si="44"/>
        <v>21</v>
      </c>
    </row>
    <row r="934" spans="1:6" x14ac:dyDescent="0.2">
      <c r="A934" s="1">
        <v>44817</v>
      </c>
      <c r="B934" s="2">
        <v>0.6852893518518518</v>
      </c>
      <c r="C934">
        <v>-0.16090299999999999</v>
      </c>
      <c r="D934" s="6">
        <f t="shared" si="42"/>
        <v>597.0805857000006</v>
      </c>
      <c r="E934" s="6" t="b">
        <f t="shared" si="43"/>
        <v>0</v>
      </c>
      <c r="F934" s="6">
        <f t="shared" si="44"/>
        <v>21</v>
      </c>
    </row>
    <row r="935" spans="1:6" x14ac:dyDescent="0.2">
      <c r="A935" s="1">
        <v>44817</v>
      </c>
      <c r="B935" s="2">
        <v>0.68530092592592595</v>
      </c>
      <c r="C935">
        <v>-0.156475</v>
      </c>
      <c r="D935" s="6">
        <f t="shared" si="42"/>
        <v>597.0805857000006</v>
      </c>
      <c r="E935" s="6" t="b">
        <f t="shared" si="43"/>
        <v>0</v>
      </c>
      <c r="F935" s="6">
        <f t="shared" si="44"/>
        <v>21</v>
      </c>
    </row>
    <row r="936" spans="1:6" x14ac:dyDescent="0.2">
      <c r="A936" s="1">
        <v>44817</v>
      </c>
      <c r="B936" s="2">
        <v>0.68530092592592595</v>
      </c>
      <c r="C936">
        <v>-0.13087799999999999</v>
      </c>
      <c r="D936" s="6">
        <f t="shared" si="42"/>
        <v>597.0805857000006</v>
      </c>
      <c r="E936" s="6" t="b">
        <f t="shared" si="43"/>
        <v>0</v>
      </c>
      <c r="F936" s="6">
        <f t="shared" si="44"/>
        <v>21</v>
      </c>
    </row>
    <row r="937" spans="1:6" x14ac:dyDescent="0.2">
      <c r="A937" s="1">
        <v>44817</v>
      </c>
      <c r="B937" s="2">
        <v>0.68530092592592595</v>
      </c>
      <c r="C937">
        <v>2.0278</v>
      </c>
      <c r="D937" s="6">
        <f t="shared" si="42"/>
        <v>599.10838570000055</v>
      </c>
      <c r="E937" s="6" t="b">
        <f t="shared" si="43"/>
        <v>0</v>
      </c>
      <c r="F937" s="6">
        <f t="shared" si="44"/>
        <v>21</v>
      </c>
    </row>
    <row r="938" spans="1:6" x14ac:dyDescent="0.2">
      <c r="A938" s="1">
        <v>44817</v>
      </c>
      <c r="B938" s="2">
        <v>0.68530092592592595</v>
      </c>
      <c r="C938">
        <v>0.50393100000000002</v>
      </c>
      <c r="D938" s="6">
        <f t="shared" si="42"/>
        <v>599.61231670000052</v>
      </c>
      <c r="E938" s="6" t="b">
        <f t="shared" si="43"/>
        <v>0</v>
      </c>
      <c r="F938" s="6">
        <f t="shared" si="44"/>
        <v>21</v>
      </c>
    </row>
    <row r="939" spans="1:6" x14ac:dyDescent="0.2">
      <c r="A939" s="1">
        <v>44817</v>
      </c>
      <c r="B939" s="2">
        <v>0.6853125000000001</v>
      </c>
      <c r="C939">
        <v>0.35115800000000003</v>
      </c>
      <c r="D939" s="6">
        <f t="shared" si="42"/>
        <v>599.96347470000057</v>
      </c>
      <c r="E939" s="6" t="b">
        <f t="shared" si="43"/>
        <v>0</v>
      </c>
      <c r="F939" s="6">
        <f t="shared" si="44"/>
        <v>21</v>
      </c>
    </row>
    <row r="940" spans="1:6" x14ac:dyDescent="0.2">
      <c r="A940" s="1">
        <v>44817</v>
      </c>
      <c r="B940" s="2">
        <v>0.6853125000000001</v>
      </c>
      <c r="C940">
        <v>-4.7926000000000003E-2</v>
      </c>
      <c r="D940" s="6">
        <f t="shared" si="42"/>
        <v>599.96347470000057</v>
      </c>
      <c r="E940" s="6" t="b">
        <f t="shared" si="43"/>
        <v>0</v>
      </c>
      <c r="F940" s="6">
        <f t="shared" si="44"/>
        <v>21</v>
      </c>
    </row>
    <row r="941" spans="1:6" x14ac:dyDescent="0.2">
      <c r="A941" s="1">
        <v>44817</v>
      </c>
      <c r="B941" s="2">
        <v>0.6853125000000001</v>
      </c>
      <c r="C941">
        <v>-0.27057199999999998</v>
      </c>
      <c r="D941" s="6">
        <f t="shared" si="42"/>
        <v>599.96347470000057</v>
      </c>
      <c r="E941" s="6" t="b">
        <f t="shared" si="43"/>
        <v>0</v>
      </c>
      <c r="F941" s="6">
        <f t="shared" si="44"/>
        <v>21</v>
      </c>
    </row>
    <row r="942" spans="1:6" x14ac:dyDescent="0.2">
      <c r="A942" s="1">
        <v>44817</v>
      </c>
      <c r="B942" s="2">
        <v>0.6853125000000001</v>
      </c>
      <c r="C942">
        <v>-0.25204799999999999</v>
      </c>
      <c r="D942" s="6">
        <f t="shared" si="42"/>
        <v>599.96347470000057</v>
      </c>
      <c r="E942" s="6" t="b">
        <f t="shared" si="43"/>
        <v>0</v>
      </c>
      <c r="F942" s="6">
        <f t="shared" si="44"/>
        <v>21</v>
      </c>
    </row>
    <row r="943" spans="1:6" x14ac:dyDescent="0.2">
      <c r="A943" s="1">
        <v>44817</v>
      </c>
      <c r="B943" s="2">
        <v>0.68532407407407403</v>
      </c>
      <c r="C943">
        <v>-0.29428700000000002</v>
      </c>
      <c r="D943" s="6">
        <f t="shared" si="42"/>
        <v>599.96347470000057</v>
      </c>
      <c r="E943" s="6" t="b">
        <f t="shared" si="43"/>
        <v>0</v>
      </c>
      <c r="F943" s="6">
        <f t="shared" si="44"/>
        <v>21</v>
      </c>
    </row>
    <row r="944" spans="1:6" x14ac:dyDescent="0.2">
      <c r="A944" s="1">
        <v>44817</v>
      </c>
      <c r="B944" s="2">
        <v>0.68532407407407403</v>
      </c>
      <c r="C944">
        <v>-0.14136099999999999</v>
      </c>
      <c r="D944" s="6">
        <f t="shared" si="42"/>
        <v>599.96347470000057</v>
      </c>
      <c r="E944" s="6" t="b">
        <f t="shared" si="43"/>
        <v>0</v>
      </c>
      <c r="F944" s="6">
        <f t="shared" si="44"/>
        <v>21</v>
      </c>
    </row>
    <row r="945" spans="1:6" x14ac:dyDescent="0.2">
      <c r="A945" s="1">
        <v>44817</v>
      </c>
      <c r="B945" s="2">
        <v>0.68532407407407403</v>
      </c>
      <c r="C945">
        <v>6.3727900000000004E-2</v>
      </c>
      <c r="D945" s="6">
        <f t="shared" si="42"/>
        <v>600.02720260000058</v>
      </c>
      <c r="E945" s="6" t="b">
        <f t="shared" si="43"/>
        <v>0</v>
      </c>
      <c r="F945" s="6">
        <f t="shared" si="44"/>
        <v>21</v>
      </c>
    </row>
    <row r="946" spans="1:6" x14ac:dyDescent="0.2">
      <c r="A946" s="1">
        <v>44817</v>
      </c>
      <c r="B946" s="2">
        <v>0.68532407407407403</v>
      </c>
      <c r="C946">
        <v>0.173295</v>
      </c>
      <c r="D946" s="6">
        <f t="shared" si="42"/>
        <v>600.20049760000063</v>
      </c>
      <c r="E946" s="6" t="b">
        <f t="shared" si="43"/>
        <v>0</v>
      </c>
      <c r="F946" s="6">
        <f t="shared" si="44"/>
        <v>21</v>
      </c>
    </row>
    <row r="947" spans="1:6" x14ac:dyDescent="0.2">
      <c r="A947" s="1">
        <v>44817</v>
      </c>
      <c r="B947" s="2">
        <v>0.68533564814814818</v>
      </c>
      <c r="C947">
        <v>0.52612000000000003</v>
      </c>
      <c r="D947" s="6">
        <f t="shared" si="42"/>
        <v>600.72661760000062</v>
      </c>
      <c r="E947" s="6" t="b">
        <f t="shared" si="43"/>
        <v>0</v>
      </c>
      <c r="F947" s="6">
        <f t="shared" si="44"/>
        <v>21</v>
      </c>
    </row>
    <row r="948" spans="1:6" x14ac:dyDescent="0.2">
      <c r="A948" s="1">
        <v>44817</v>
      </c>
      <c r="B948" s="2">
        <v>0.68533564814814818</v>
      </c>
      <c r="C948">
        <v>0.49599300000000002</v>
      </c>
      <c r="D948" s="6">
        <f t="shared" si="42"/>
        <v>601.22261060000062</v>
      </c>
      <c r="E948" s="6" t="b">
        <f t="shared" si="43"/>
        <v>0</v>
      </c>
      <c r="F948" s="6">
        <f t="shared" si="44"/>
        <v>21</v>
      </c>
    </row>
    <row r="949" spans="1:6" x14ac:dyDescent="0.2">
      <c r="A949" s="1">
        <v>44817</v>
      </c>
      <c r="B949" s="2">
        <v>0.68533564814814818</v>
      </c>
      <c r="C949">
        <v>0.32795200000000002</v>
      </c>
      <c r="D949" s="6">
        <f t="shared" si="42"/>
        <v>601.5505626000006</v>
      </c>
      <c r="E949" s="6" t="b">
        <f t="shared" si="43"/>
        <v>0</v>
      </c>
      <c r="F949" s="6">
        <f t="shared" si="44"/>
        <v>21</v>
      </c>
    </row>
    <row r="950" spans="1:6" x14ac:dyDescent="0.2">
      <c r="A950" s="1">
        <v>44817</v>
      </c>
      <c r="B950" s="2">
        <v>0.68534722222222222</v>
      </c>
      <c r="C950">
        <v>0.26688299999999998</v>
      </c>
      <c r="D950" s="6">
        <f t="shared" si="42"/>
        <v>601.81744560000061</v>
      </c>
      <c r="E950" s="6" t="b">
        <f t="shared" si="43"/>
        <v>0</v>
      </c>
      <c r="F950" s="6">
        <f t="shared" si="44"/>
        <v>21</v>
      </c>
    </row>
    <row r="951" spans="1:6" x14ac:dyDescent="0.2">
      <c r="A951" s="1">
        <v>44817</v>
      </c>
      <c r="B951" s="2">
        <v>0.68534722222222222</v>
      </c>
      <c r="C951">
        <v>0.43334600000000001</v>
      </c>
      <c r="D951" s="6">
        <f t="shared" si="42"/>
        <v>602.25079160000064</v>
      </c>
      <c r="E951" s="6" t="b">
        <f t="shared" si="43"/>
        <v>0</v>
      </c>
      <c r="F951" s="6">
        <f t="shared" si="44"/>
        <v>21</v>
      </c>
    </row>
    <row r="952" spans="1:6" x14ac:dyDescent="0.2">
      <c r="A952" s="1">
        <v>44817</v>
      </c>
      <c r="B952" s="2">
        <v>0.68534722222222222</v>
      </c>
      <c r="C952">
        <v>0.35899500000000001</v>
      </c>
      <c r="D952" s="6">
        <f t="shared" si="42"/>
        <v>602.60978660000069</v>
      </c>
      <c r="E952" s="6" t="b">
        <f t="shared" si="43"/>
        <v>0</v>
      </c>
      <c r="F952" s="6">
        <f t="shared" si="44"/>
        <v>21</v>
      </c>
    </row>
    <row r="953" spans="1:6" x14ac:dyDescent="0.2">
      <c r="A953" s="1">
        <v>44817</v>
      </c>
      <c r="B953" s="2">
        <v>0.68534722222222222</v>
      </c>
      <c r="C953">
        <v>0.20739199999999999</v>
      </c>
      <c r="D953" s="6">
        <f t="shared" si="42"/>
        <v>602.81717860000072</v>
      </c>
      <c r="E953" s="6" t="b">
        <f t="shared" si="43"/>
        <v>0</v>
      </c>
      <c r="F953" s="6">
        <f t="shared" si="44"/>
        <v>21</v>
      </c>
    </row>
    <row r="954" spans="1:6" x14ac:dyDescent="0.2">
      <c r="A954" s="1">
        <v>44817</v>
      </c>
      <c r="B954" s="2">
        <v>0.68535879629629637</v>
      </c>
      <c r="C954">
        <v>0.299402</v>
      </c>
      <c r="D954" s="6">
        <f t="shared" si="42"/>
        <v>603.1165806000007</v>
      </c>
      <c r="E954" s="6" t="b">
        <f t="shared" si="43"/>
        <v>0</v>
      </c>
      <c r="F954" s="6">
        <f t="shared" si="44"/>
        <v>21</v>
      </c>
    </row>
    <row r="955" spans="1:6" x14ac:dyDescent="0.2">
      <c r="A955" s="1">
        <v>44817</v>
      </c>
      <c r="B955" s="2">
        <v>0.68535879629629637</v>
      </c>
      <c r="C955">
        <v>0.17741699999999999</v>
      </c>
      <c r="D955" s="6">
        <f t="shared" si="42"/>
        <v>603.29399760000069</v>
      </c>
      <c r="E955" s="6" t="b">
        <f t="shared" si="43"/>
        <v>0</v>
      </c>
      <c r="F955" s="6">
        <f t="shared" si="44"/>
        <v>21</v>
      </c>
    </row>
    <row r="956" spans="1:6" x14ac:dyDescent="0.2">
      <c r="A956" s="1">
        <v>44817</v>
      </c>
      <c r="B956" s="2">
        <v>0.68535879629629637</v>
      </c>
      <c r="C956">
        <v>0.47726499999999999</v>
      </c>
      <c r="D956" s="6">
        <f t="shared" si="42"/>
        <v>603.77126260000068</v>
      </c>
      <c r="E956" s="6" t="b">
        <f t="shared" si="43"/>
        <v>0</v>
      </c>
      <c r="F956" s="6">
        <f t="shared" si="44"/>
        <v>21</v>
      </c>
    </row>
    <row r="957" spans="1:6" x14ac:dyDescent="0.2">
      <c r="A957" s="1">
        <v>44817</v>
      </c>
      <c r="B957" s="2">
        <v>0.68535879629629637</v>
      </c>
      <c r="C957">
        <v>0.82438900000000004</v>
      </c>
      <c r="D957" s="6">
        <f t="shared" si="42"/>
        <v>604.59565160000068</v>
      </c>
      <c r="E957" s="6" t="b">
        <f t="shared" si="43"/>
        <v>0</v>
      </c>
      <c r="F957" s="6">
        <f t="shared" si="44"/>
        <v>21</v>
      </c>
    </row>
    <row r="958" spans="1:6" x14ac:dyDescent="0.2">
      <c r="A958" s="1">
        <v>44817</v>
      </c>
      <c r="B958" s="2">
        <v>0.6853703703703703</v>
      </c>
      <c r="C958">
        <v>2.8215400000000002</v>
      </c>
      <c r="D958" s="6">
        <f t="shared" si="42"/>
        <v>607.41719160000071</v>
      </c>
      <c r="E958" s="6" t="b">
        <f t="shared" si="43"/>
        <v>0</v>
      </c>
      <c r="F958" s="6">
        <f t="shared" si="44"/>
        <v>21</v>
      </c>
    </row>
    <row r="959" spans="1:6" x14ac:dyDescent="0.2">
      <c r="A959" s="1">
        <v>44817</v>
      </c>
      <c r="B959" s="2">
        <v>0.6853703703703703</v>
      </c>
      <c r="C959">
        <v>0.77517800000000003</v>
      </c>
      <c r="D959" s="6">
        <f t="shared" si="42"/>
        <v>608.19236960000069</v>
      </c>
      <c r="E959" s="6" t="b">
        <f t="shared" si="43"/>
        <v>0</v>
      </c>
      <c r="F959" s="6">
        <f t="shared" si="44"/>
        <v>21</v>
      </c>
    </row>
    <row r="960" spans="1:6" x14ac:dyDescent="0.2">
      <c r="A960" s="1">
        <v>44817</v>
      </c>
      <c r="B960" s="2">
        <v>0.6853703703703703</v>
      </c>
      <c r="C960">
        <v>0.43125999999999998</v>
      </c>
      <c r="D960" s="6">
        <f t="shared" si="42"/>
        <v>608.62362960000064</v>
      </c>
      <c r="E960" s="6" t="b">
        <f t="shared" si="43"/>
        <v>0</v>
      </c>
      <c r="F960" s="6">
        <f t="shared" si="44"/>
        <v>21</v>
      </c>
    </row>
    <row r="961" spans="1:6" x14ac:dyDescent="0.2">
      <c r="A961" s="1">
        <v>44817</v>
      </c>
      <c r="B961" s="2">
        <v>0.6853703703703703</v>
      </c>
      <c r="C961">
        <v>0.313143</v>
      </c>
      <c r="D961" s="6">
        <f t="shared" si="42"/>
        <v>608.93677260000061</v>
      </c>
      <c r="E961" s="6" t="b">
        <f t="shared" si="43"/>
        <v>0</v>
      </c>
      <c r="F961" s="6">
        <f t="shared" si="44"/>
        <v>21</v>
      </c>
    </row>
    <row r="962" spans="1:6" x14ac:dyDescent="0.2">
      <c r="A962" s="1">
        <v>44817</v>
      </c>
      <c r="B962" s="2">
        <v>0.68538194444444445</v>
      </c>
      <c r="C962">
        <v>0.41848600000000002</v>
      </c>
      <c r="D962" s="6">
        <f t="shared" si="42"/>
        <v>609.35525860000064</v>
      </c>
      <c r="E962" s="6" t="b">
        <f t="shared" si="43"/>
        <v>0</v>
      </c>
      <c r="F962" s="6">
        <f t="shared" si="44"/>
        <v>21</v>
      </c>
    </row>
    <row r="963" spans="1:6" x14ac:dyDescent="0.2">
      <c r="A963" s="1">
        <v>44817</v>
      </c>
      <c r="B963" s="2">
        <v>0.68538194444444445</v>
      </c>
      <c r="C963">
        <v>0.20255699999999999</v>
      </c>
      <c r="D963" s="6">
        <f t="shared" si="42"/>
        <v>609.55781560000059</v>
      </c>
      <c r="E963" s="6" t="b">
        <f t="shared" si="43"/>
        <v>0</v>
      </c>
      <c r="F963" s="6">
        <f t="shared" si="44"/>
        <v>21</v>
      </c>
    </row>
    <row r="964" spans="1:6" x14ac:dyDescent="0.2">
      <c r="A964" s="1">
        <v>44817</v>
      </c>
      <c r="B964" s="2">
        <v>0.68538194444444445</v>
      </c>
      <c r="C964">
        <v>0.33349899999999999</v>
      </c>
      <c r="D964" s="6">
        <f t="shared" si="42"/>
        <v>609.89131460000056</v>
      </c>
      <c r="E964" s="6" t="b">
        <f t="shared" si="43"/>
        <v>0</v>
      </c>
      <c r="F964" s="6">
        <f t="shared" si="44"/>
        <v>21</v>
      </c>
    </row>
    <row r="965" spans="1:6" x14ac:dyDescent="0.2">
      <c r="A965" s="1">
        <v>44817</v>
      </c>
      <c r="B965" s="2">
        <v>0.6853935185185186</v>
      </c>
      <c r="C965">
        <v>0.135127</v>
      </c>
      <c r="D965" s="6">
        <f t="shared" ref="D965:D1028" si="45">IF(C965&gt;0,C965+D964,D964)</f>
        <v>610.02644160000057</v>
      </c>
      <c r="E965" s="6" t="b">
        <f t="shared" ref="E965:E1028" si="46">IF(C965&gt;3,1)</f>
        <v>0</v>
      </c>
      <c r="F965" s="6">
        <f t="shared" ref="F965:F1028" si="47">IF(C965&gt;3,F964+1,F964)</f>
        <v>21</v>
      </c>
    </row>
    <row r="966" spans="1:6" x14ac:dyDescent="0.2">
      <c r="A966" s="1">
        <v>44817</v>
      </c>
      <c r="B966" s="2">
        <v>0.6853935185185186</v>
      </c>
      <c r="C966">
        <v>0.42561100000000002</v>
      </c>
      <c r="D966" s="6">
        <f t="shared" si="45"/>
        <v>610.45205260000057</v>
      </c>
      <c r="E966" s="6" t="b">
        <f t="shared" si="46"/>
        <v>0</v>
      </c>
      <c r="F966" s="6">
        <f t="shared" si="47"/>
        <v>21</v>
      </c>
    </row>
    <row r="967" spans="1:6" x14ac:dyDescent="0.2">
      <c r="A967" s="1">
        <v>44817</v>
      </c>
      <c r="B967" s="2">
        <v>0.6853935185185186</v>
      </c>
      <c r="C967">
        <v>0.16062399999999999</v>
      </c>
      <c r="D967" s="6">
        <f t="shared" si="45"/>
        <v>610.61267660000055</v>
      </c>
      <c r="E967" s="6" t="b">
        <f t="shared" si="46"/>
        <v>0</v>
      </c>
      <c r="F967" s="6">
        <f t="shared" si="47"/>
        <v>21</v>
      </c>
    </row>
    <row r="968" spans="1:6" x14ac:dyDescent="0.2">
      <c r="A968" s="1">
        <v>44817</v>
      </c>
      <c r="B968" s="2">
        <v>0.6853935185185186</v>
      </c>
      <c r="C968">
        <v>0.415433</v>
      </c>
      <c r="D968" s="6">
        <f t="shared" si="45"/>
        <v>611.02810960000056</v>
      </c>
      <c r="E968" s="6" t="b">
        <f t="shared" si="46"/>
        <v>0</v>
      </c>
      <c r="F968" s="6">
        <f t="shared" si="47"/>
        <v>21</v>
      </c>
    </row>
    <row r="969" spans="1:6" x14ac:dyDescent="0.2">
      <c r="A969" s="1">
        <v>44817</v>
      </c>
      <c r="B969" s="2">
        <v>0.68540509259259252</v>
      </c>
      <c r="C969">
        <v>0.192023</v>
      </c>
      <c r="D969" s="6">
        <f t="shared" si="45"/>
        <v>611.22013260000051</v>
      </c>
      <c r="E969" s="6" t="b">
        <f t="shared" si="46"/>
        <v>0</v>
      </c>
      <c r="F969" s="6">
        <f t="shared" si="47"/>
        <v>21</v>
      </c>
    </row>
    <row r="970" spans="1:6" x14ac:dyDescent="0.2">
      <c r="A970" s="1">
        <v>44817</v>
      </c>
      <c r="B970" s="2">
        <v>0.68540509259259252</v>
      </c>
      <c r="C970">
        <v>0.36408400000000002</v>
      </c>
      <c r="D970" s="6">
        <f t="shared" si="45"/>
        <v>611.58421660000056</v>
      </c>
      <c r="E970" s="6" t="b">
        <f t="shared" si="46"/>
        <v>0</v>
      </c>
      <c r="F970" s="6">
        <f t="shared" si="47"/>
        <v>21</v>
      </c>
    </row>
    <row r="971" spans="1:6" x14ac:dyDescent="0.2">
      <c r="A971" s="1">
        <v>44817</v>
      </c>
      <c r="B971" s="2">
        <v>0.68540509259259252</v>
      </c>
      <c r="C971">
        <v>0.21726500000000001</v>
      </c>
      <c r="D971" s="6">
        <f t="shared" si="45"/>
        <v>611.80148160000056</v>
      </c>
      <c r="E971" s="6" t="b">
        <f t="shared" si="46"/>
        <v>0</v>
      </c>
      <c r="F971" s="6">
        <f t="shared" si="47"/>
        <v>21</v>
      </c>
    </row>
    <row r="972" spans="1:6" x14ac:dyDescent="0.2">
      <c r="A972" s="1">
        <v>44817</v>
      </c>
      <c r="B972" s="2">
        <v>0.68540509259259252</v>
      </c>
      <c r="C972">
        <v>0.37044500000000002</v>
      </c>
      <c r="D972" s="6">
        <f t="shared" si="45"/>
        <v>612.17192660000057</v>
      </c>
      <c r="E972" s="6" t="b">
        <f t="shared" si="46"/>
        <v>0</v>
      </c>
      <c r="F972" s="6">
        <f t="shared" si="47"/>
        <v>21</v>
      </c>
    </row>
    <row r="973" spans="1:6" x14ac:dyDescent="0.2">
      <c r="A973" s="1">
        <v>44817</v>
      </c>
      <c r="B973" s="2">
        <v>0.68541666666666667</v>
      </c>
      <c r="C973">
        <v>0.26230300000000001</v>
      </c>
      <c r="D973" s="6">
        <f t="shared" si="45"/>
        <v>612.43422960000055</v>
      </c>
      <c r="E973" s="6" t="b">
        <f t="shared" si="46"/>
        <v>0</v>
      </c>
      <c r="F973" s="6">
        <f t="shared" si="47"/>
        <v>21</v>
      </c>
    </row>
    <row r="974" spans="1:6" x14ac:dyDescent="0.2">
      <c r="A974" s="1">
        <v>44817</v>
      </c>
      <c r="B974" s="2">
        <v>0.68541666666666667</v>
      </c>
      <c r="C974">
        <v>0.49283700000000003</v>
      </c>
      <c r="D974" s="6">
        <f t="shared" si="45"/>
        <v>612.92706660000056</v>
      </c>
      <c r="E974" s="6" t="b">
        <f t="shared" si="46"/>
        <v>0</v>
      </c>
      <c r="F974" s="6">
        <f t="shared" si="47"/>
        <v>21</v>
      </c>
    </row>
    <row r="975" spans="1:6" x14ac:dyDescent="0.2">
      <c r="A975" s="1">
        <v>44817</v>
      </c>
      <c r="B975" s="2">
        <v>0.68541666666666667</v>
      </c>
      <c r="C975">
        <v>0.278283</v>
      </c>
      <c r="D975" s="6">
        <f t="shared" si="45"/>
        <v>613.20534960000055</v>
      </c>
      <c r="E975" s="6" t="b">
        <f t="shared" si="46"/>
        <v>0</v>
      </c>
      <c r="F975" s="6">
        <f t="shared" si="47"/>
        <v>21</v>
      </c>
    </row>
    <row r="976" spans="1:6" x14ac:dyDescent="0.2">
      <c r="A976" s="1">
        <v>44817</v>
      </c>
      <c r="B976" s="2">
        <v>0.68541666666666667</v>
      </c>
      <c r="C976">
        <v>0.43619599999999997</v>
      </c>
      <c r="D976" s="6">
        <f t="shared" si="45"/>
        <v>613.64154560000054</v>
      </c>
      <c r="E976" s="6" t="b">
        <f t="shared" si="46"/>
        <v>0</v>
      </c>
      <c r="F976" s="6">
        <f t="shared" si="47"/>
        <v>21</v>
      </c>
    </row>
    <row r="977" spans="1:6" x14ac:dyDescent="0.2">
      <c r="A977" s="1">
        <v>44817</v>
      </c>
      <c r="B977" s="2">
        <v>0.68542824074074071</v>
      </c>
      <c r="C977">
        <v>0.35614499999999999</v>
      </c>
      <c r="D977" s="6">
        <f t="shared" si="45"/>
        <v>613.99769060000051</v>
      </c>
      <c r="E977" s="6" t="b">
        <f t="shared" si="46"/>
        <v>0</v>
      </c>
      <c r="F977" s="6">
        <f t="shared" si="47"/>
        <v>21</v>
      </c>
    </row>
    <row r="978" spans="1:6" x14ac:dyDescent="0.2">
      <c r="A978" s="1">
        <v>44817</v>
      </c>
      <c r="B978" s="2">
        <v>0.68542824074074071</v>
      </c>
      <c r="C978">
        <v>0.456756</v>
      </c>
      <c r="D978" s="6">
        <f t="shared" si="45"/>
        <v>614.45444660000055</v>
      </c>
      <c r="E978" s="6" t="b">
        <f t="shared" si="46"/>
        <v>0</v>
      </c>
      <c r="F978" s="6">
        <f t="shared" si="47"/>
        <v>21</v>
      </c>
    </row>
    <row r="979" spans="1:6" x14ac:dyDescent="0.2">
      <c r="A979" s="1">
        <v>44817</v>
      </c>
      <c r="B979" s="2">
        <v>0.68542824074074071</v>
      </c>
      <c r="C979">
        <v>0.30942700000000001</v>
      </c>
      <c r="D979" s="6">
        <f t="shared" si="45"/>
        <v>614.76387360000058</v>
      </c>
      <c r="E979" s="6" t="b">
        <f t="shared" si="46"/>
        <v>0</v>
      </c>
      <c r="F979" s="6">
        <f t="shared" si="47"/>
        <v>21</v>
      </c>
    </row>
    <row r="980" spans="1:6" x14ac:dyDescent="0.2">
      <c r="A980" s="1">
        <v>44817</v>
      </c>
      <c r="B980" s="2">
        <v>0.68543981481481486</v>
      </c>
      <c r="C980">
        <v>0.45645000000000002</v>
      </c>
      <c r="D980" s="6">
        <f t="shared" si="45"/>
        <v>615.2203236000006</v>
      </c>
      <c r="E980" s="6" t="b">
        <f t="shared" si="46"/>
        <v>0</v>
      </c>
      <c r="F980" s="6">
        <f t="shared" si="47"/>
        <v>21</v>
      </c>
    </row>
    <row r="981" spans="1:6" x14ac:dyDescent="0.2">
      <c r="A981" s="1">
        <v>44817</v>
      </c>
      <c r="B981" s="2">
        <v>0.68543981481481486</v>
      </c>
      <c r="C981">
        <v>0.483066</v>
      </c>
      <c r="D981" s="6">
        <f t="shared" si="45"/>
        <v>615.70338960000061</v>
      </c>
      <c r="E981" s="6" t="b">
        <f t="shared" si="46"/>
        <v>0</v>
      </c>
      <c r="F981" s="6">
        <f t="shared" si="47"/>
        <v>21</v>
      </c>
    </row>
    <row r="982" spans="1:6" x14ac:dyDescent="0.2">
      <c r="A982" s="1">
        <v>44817</v>
      </c>
      <c r="B982" s="2">
        <v>0.68543981481481486</v>
      </c>
      <c r="C982">
        <v>0.47818100000000002</v>
      </c>
      <c r="D982" s="6">
        <f t="shared" si="45"/>
        <v>616.18157060000055</v>
      </c>
      <c r="E982" s="6" t="b">
        <f t="shared" si="46"/>
        <v>0</v>
      </c>
      <c r="F982" s="6">
        <f t="shared" si="47"/>
        <v>21</v>
      </c>
    </row>
    <row r="983" spans="1:6" x14ac:dyDescent="0.2">
      <c r="A983" s="1">
        <v>44817</v>
      </c>
      <c r="B983" s="2">
        <v>0.68543981481481486</v>
      </c>
      <c r="C983">
        <v>0.61131000000000002</v>
      </c>
      <c r="D983" s="6">
        <f t="shared" si="45"/>
        <v>616.79288060000056</v>
      </c>
      <c r="E983" s="6" t="b">
        <f t="shared" si="46"/>
        <v>0</v>
      </c>
      <c r="F983" s="6">
        <f t="shared" si="47"/>
        <v>21</v>
      </c>
    </row>
    <row r="984" spans="1:6" x14ac:dyDescent="0.2">
      <c r="A984" s="1">
        <v>44817</v>
      </c>
      <c r="B984" s="2">
        <v>0.68545138888888879</v>
      </c>
      <c r="C984">
        <v>0.295738</v>
      </c>
      <c r="D984" s="6">
        <f t="shared" si="45"/>
        <v>617.08861860000059</v>
      </c>
      <c r="E984" s="6" t="b">
        <f t="shared" si="46"/>
        <v>0</v>
      </c>
      <c r="F984" s="6">
        <f t="shared" si="47"/>
        <v>21</v>
      </c>
    </row>
    <row r="985" spans="1:6" x14ac:dyDescent="0.2">
      <c r="A985" s="1">
        <v>44817</v>
      </c>
      <c r="B985" s="2">
        <v>0.68545138888888879</v>
      </c>
      <c r="C985">
        <v>0.41899500000000001</v>
      </c>
      <c r="D985" s="6">
        <f t="shared" si="45"/>
        <v>617.50761360000058</v>
      </c>
      <c r="E985" s="6" t="b">
        <f t="shared" si="46"/>
        <v>0</v>
      </c>
      <c r="F985" s="6">
        <f t="shared" si="47"/>
        <v>21</v>
      </c>
    </row>
    <row r="986" spans="1:6" x14ac:dyDescent="0.2">
      <c r="A986" s="1">
        <v>44817</v>
      </c>
      <c r="B986" s="2">
        <v>0.68545138888888879</v>
      </c>
      <c r="C986">
        <v>0.17782500000000001</v>
      </c>
      <c r="D986" s="6">
        <f t="shared" si="45"/>
        <v>617.68543860000057</v>
      </c>
      <c r="E986" s="6" t="b">
        <f t="shared" si="46"/>
        <v>0</v>
      </c>
      <c r="F986" s="6">
        <f t="shared" si="47"/>
        <v>21</v>
      </c>
    </row>
    <row r="987" spans="1:6" x14ac:dyDescent="0.2">
      <c r="A987" s="1">
        <v>44817</v>
      </c>
      <c r="B987" s="2">
        <v>0.68545138888888879</v>
      </c>
      <c r="C987">
        <v>0.21013999999999999</v>
      </c>
      <c r="D987" s="6">
        <f t="shared" si="45"/>
        <v>617.89557860000059</v>
      </c>
      <c r="E987" s="6" t="b">
        <f t="shared" si="46"/>
        <v>0</v>
      </c>
      <c r="F987" s="6">
        <f t="shared" si="47"/>
        <v>21</v>
      </c>
    </row>
    <row r="988" spans="1:6" x14ac:dyDescent="0.2">
      <c r="A988" s="1">
        <v>44817</v>
      </c>
      <c r="B988" s="2">
        <v>0.68546296296296294</v>
      </c>
      <c r="C988">
        <v>0.34581400000000001</v>
      </c>
      <c r="D988" s="6">
        <f t="shared" si="45"/>
        <v>618.24139260000061</v>
      </c>
      <c r="E988" s="6" t="b">
        <f t="shared" si="46"/>
        <v>0</v>
      </c>
      <c r="F988" s="6">
        <f t="shared" si="47"/>
        <v>21</v>
      </c>
    </row>
    <row r="989" spans="1:6" x14ac:dyDescent="0.2">
      <c r="A989" s="1">
        <v>44817</v>
      </c>
      <c r="B989" s="2">
        <v>0.68546296296296294</v>
      </c>
      <c r="C989">
        <v>0.42683199999999999</v>
      </c>
      <c r="D989" s="6">
        <f t="shared" si="45"/>
        <v>618.6682246000006</v>
      </c>
      <c r="E989" s="6" t="b">
        <f t="shared" si="46"/>
        <v>0</v>
      </c>
      <c r="F989" s="6">
        <f t="shared" si="47"/>
        <v>21</v>
      </c>
    </row>
    <row r="990" spans="1:6" x14ac:dyDescent="0.2">
      <c r="A990" s="1">
        <v>44817</v>
      </c>
      <c r="B990" s="2">
        <v>0.68546296296296294</v>
      </c>
      <c r="C990">
        <v>0.15395700000000001</v>
      </c>
      <c r="D990" s="6">
        <f t="shared" si="45"/>
        <v>618.82218160000059</v>
      </c>
      <c r="E990" s="6" t="b">
        <f t="shared" si="46"/>
        <v>0</v>
      </c>
      <c r="F990" s="6">
        <f t="shared" si="47"/>
        <v>21</v>
      </c>
    </row>
    <row r="991" spans="1:6" x14ac:dyDescent="0.2">
      <c r="A991" s="1">
        <v>44817</v>
      </c>
      <c r="B991" s="2">
        <v>0.68546296296296294</v>
      </c>
      <c r="C991">
        <v>0.31868999999999997</v>
      </c>
      <c r="D991" s="6">
        <f t="shared" si="45"/>
        <v>619.14087160000054</v>
      </c>
      <c r="E991" s="6" t="b">
        <f t="shared" si="46"/>
        <v>0</v>
      </c>
      <c r="F991" s="6">
        <f t="shared" si="47"/>
        <v>21</v>
      </c>
    </row>
    <row r="992" spans="1:6" x14ac:dyDescent="0.2">
      <c r="A992" s="1">
        <v>44817</v>
      </c>
      <c r="B992" s="2">
        <v>0.68547453703703709</v>
      </c>
      <c r="C992">
        <v>0.116094</v>
      </c>
      <c r="D992" s="6">
        <f t="shared" si="45"/>
        <v>619.25696560000051</v>
      </c>
      <c r="E992" s="6" t="b">
        <f t="shared" si="46"/>
        <v>0</v>
      </c>
      <c r="F992" s="6">
        <f t="shared" si="47"/>
        <v>21</v>
      </c>
    </row>
    <row r="993" spans="1:6" x14ac:dyDescent="0.2">
      <c r="A993" s="1">
        <v>44817</v>
      </c>
      <c r="B993" s="2">
        <v>0.68547453703703709</v>
      </c>
      <c r="C993">
        <v>0.40301500000000001</v>
      </c>
      <c r="D993" s="6">
        <f t="shared" si="45"/>
        <v>619.65998060000049</v>
      </c>
      <c r="E993" s="6" t="b">
        <f t="shared" si="46"/>
        <v>0</v>
      </c>
      <c r="F993" s="6">
        <f t="shared" si="47"/>
        <v>21</v>
      </c>
    </row>
    <row r="994" spans="1:6" x14ac:dyDescent="0.2">
      <c r="A994" s="1">
        <v>44817</v>
      </c>
      <c r="B994" s="2">
        <v>0.68547453703703709</v>
      </c>
      <c r="C994">
        <v>0.25512699999999999</v>
      </c>
      <c r="D994" s="6">
        <f t="shared" si="45"/>
        <v>619.91510760000051</v>
      </c>
      <c r="E994" s="6" t="b">
        <f t="shared" si="46"/>
        <v>0</v>
      </c>
      <c r="F994" s="6">
        <f t="shared" si="47"/>
        <v>21</v>
      </c>
    </row>
    <row r="995" spans="1:6" x14ac:dyDescent="0.2">
      <c r="A995" s="1">
        <v>44817</v>
      </c>
      <c r="B995" s="2">
        <v>0.68548611111111113</v>
      </c>
      <c r="C995">
        <v>0.37665399999999999</v>
      </c>
      <c r="D995" s="6">
        <f t="shared" si="45"/>
        <v>620.29176160000054</v>
      </c>
      <c r="E995" s="6" t="b">
        <f t="shared" si="46"/>
        <v>0</v>
      </c>
      <c r="F995" s="6">
        <f t="shared" si="47"/>
        <v>21</v>
      </c>
    </row>
    <row r="996" spans="1:6" x14ac:dyDescent="0.2">
      <c r="A996" s="1">
        <v>44817</v>
      </c>
      <c r="B996" s="2">
        <v>0.68548611111111113</v>
      </c>
      <c r="C996">
        <v>0.33563599999999999</v>
      </c>
      <c r="D996" s="6">
        <f t="shared" si="45"/>
        <v>620.62739760000056</v>
      </c>
      <c r="E996" s="6" t="b">
        <f t="shared" si="46"/>
        <v>0</v>
      </c>
      <c r="F996" s="6">
        <f t="shared" si="47"/>
        <v>21</v>
      </c>
    </row>
    <row r="997" spans="1:6" x14ac:dyDescent="0.2">
      <c r="A997" s="1">
        <v>44817</v>
      </c>
      <c r="B997" s="2">
        <v>0.68548611111111113</v>
      </c>
      <c r="C997">
        <v>0.69283700000000004</v>
      </c>
      <c r="D997" s="6">
        <f t="shared" si="45"/>
        <v>621.32023460000062</v>
      </c>
      <c r="E997" s="6" t="b">
        <f t="shared" si="46"/>
        <v>0</v>
      </c>
      <c r="F997" s="6">
        <f t="shared" si="47"/>
        <v>21</v>
      </c>
    </row>
    <row r="998" spans="1:6" x14ac:dyDescent="0.2">
      <c r="A998" s="1">
        <v>44817</v>
      </c>
      <c r="B998" s="2">
        <v>0.68548611111111113</v>
      </c>
      <c r="C998">
        <v>0.90449100000000004</v>
      </c>
      <c r="D998" s="6">
        <f t="shared" si="45"/>
        <v>622.22472560000062</v>
      </c>
      <c r="E998" s="6" t="b">
        <f t="shared" si="46"/>
        <v>0</v>
      </c>
      <c r="F998" s="6">
        <f t="shared" si="47"/>
        <v>21</v>
      </c>
    </row>
    <row r="999" spans="1:6" x14ac:dyDescent="0.2">
      <c r="A999" s="1">
        <v>44817</v>
      </c>
      <c r="B999" s="2">
        <v>0.68549768518518517</v>
      </c>
      <c r="C999">
        <v>1.06515</v>
      </c>
      <c r="D999" s="6">
        <f t="shared" si="45"/>
        <v>623.28987560000064</v>
      </c>
      <c r="E999" s="6" t="b">
        <f t="shared" si="46"/>
        <v>0</v>
      </c>
      <c r="F999" s="6">
        <f t="shared" si="47"/>
        <v>21</v>
      </c>
    </row>
    <row r="1000" spans="1:6" x14ac:dyDescent="0.2">
      <c r="A1000" s="1">
        <v>44817</v>
      </c>
      <c r="B1000" s="2">
        <v>0.68549768518518517</v>
      </c>
      <c r="C1000">
        <v>0.67690799999999995</v>
      </c>
      <c r="D1000" s="6">
        <f t="shared" si="45"/>
        <v>623.96678360000067</v>
      </c>
      <c r="E1000" s="6" t="b">
        <f t="shared" si="46"/>
        <v>0</v>
      </c>
      <c r="F1000" s="6">
        <f t="shared" si="47"/>
        <v>21</v>
      </c>
    </row>
    <row r="1001" spans="1:6" x14ac:dyDescent="0.2">
      <c r="A1001" s="1">
        <v>44817</v>
      </c>
      <c r="B1001" s="2">
        <v>0.68549768518518517</v>
      </c>
      <c r="C1001">
        <v>0.75578900000000004</v>
      </c>
      <c r="D1001" s="6">
        <f t="shared" si="45"/>
        <v>624.72257260000072</v>
      </c>
      <c r="E1001" s="6" t="b">
        <f t="shared" si="46"/>
        <v>0</v>
      </c>
      <c r="F1001" s="6">
        <f t="shared" si="47"/>
        <v>21</v>
      </c>
    </row>
    <row r="1002" spans="1:6" x14ac:dyDescent="0.2">
      <c r="A1002" s="1">
        <v>44817</v>
      </c>
      <c r="B1002" s="2">
        <v>0.68549768518518517</v>
      </c>
      <c r="C1002">
        <v>0.83008899999999997</v>
      </c>
      <c r="D1002" s="6">
        <f t="shared" si="45"/>
        <v>625.55266160000076</v>
      </c>
      <c r="E1002" s="6" t="b">
        <f t="shared" si="46"/>
        <v>0</v>
      </c>
      <c r="F1002" s="6">
        <f t="shared" si="47"/>
        <v>21</v>
      </c>
    </row>
    <row r="1003" spans="1:6" x14ac:dyDescent="0.2">
      <c r="A1003" s="1">
        <v>44817</v>
      </c>
      <c r="B1003" s="2">
        <v>0.68550925925925921</v>
      </c>
      <c r="C1003">
        <v>0.93431299999999995</v>
      </c>
      <c r="D1003" s="6">
        <f t="shared" si="45"/>
        <v>626.48697460000074</v>
      </c>
      <c r="E1003" s="6" t="b">
        <f t="shared" si="46"/>
        <v>0</v>
      </c>
      <c r="F1003" s="6">
        <f t="shared" si="47"/>
        <v>21</v>
      </c>
    </row>
    <row r="1004" spans="1:6" x14ac:dyDescent="0.2">
      <c r="A1004" s="1">
        <v>44817</v>
      </c>
      <c r="B1004" s="2">
        <v>0.68550925925925921</v>
      </c>
      <c r="C1004">
        <v>0.43528</v>
      </c>
      <c r="D1004" s="6">
        <f t="shared" si="45"/>
        <v>626.92225460000077</v>
      </c>
      <c r="E1004" s="6" t="b">
        <f t="shared" si="46"/>
        <v>0</v>
      </c>
      <c r="F1004" s="6">
        <f t="shared" si="47"/>
        <v>21</v>
      </c>
    </row>
    <row r="1005" spans="1:6" x14ac:dyDescent="0.2">
      <c r="A1005" s="1">
        <v>44817</v>
      </c>
      <c r="B1005" s="2">
        <v>0.68550925925925921</v>
      </c>
      <c r="C1005">
        <v>0.67410899999999996</v>
      </c>
      <c r="D1005" s="6">
        <f t="shared" si="45"/>
        <v>627.59636360000081</v>
      </c>
      <c r="E1005" s="6" t="b">
        <f t="shared" si="46"/>
        <v>0</v>
      </c>
      <c r="F1005" s="6">
        <f t="shared" si="47"/>
        <v>21</v>
      </c>
    </row>
    <row r="1006" spans="1:6" x14ac:dyDescent="0.2">
      <c r="A1006" s="1">
        <v>44817</v>
      </c>
      <c r="B1006" s="2">
        <v>0.68550925925925921</v>
      </c>
      <c r="C1006">
        <v>0.52194700000000005</v>
      </c>
      <c r="D1006" s="6">
        <f t="shared" si="45"/>
        <v>628.11831060000077</v>
      </c>
      <c r="E1006" s="6" t="b">
        <f t="shared" si="46"/>
        <v>0</v>
      </c>
      <c r="F1006" s="6">
        <f t="shared" si="47"/>
        <v>21</v>
      </c>
    </row>
    <row r="1007" spans="1:6" x14ac:dyDescent="0.2">
      <c r="A1007" s="1">
        <v>44817</v>
      </c>
      <c r="B1007" s="2">
        <v>0.68552083333333336</v>
      </c>
      <c r="C1007">
        <v>0.770038</v>
      </c>
      <c r="D1007" s="6">
        <f t="shared" si="45"/>
        <v>628.88834860000077</v>
      </c>
      <c r="E1007" s="6" t="b">
        <f t="shared" si="46"/>
        <v>0</v>
      </c>
      <c r="F1007" s="6">
        <f t="shared" si="47"/>
        <v>21</v>
      </c>
    </row>
    <row r="1008" spans="1:6" x14ac:dyDescent="0.2">
      <c r="A1008" s="1">
        <v>44817</v>
      </c>
      <c r="B1008" s="2">
        <v>0.68552083333333336</v>
      </c>
      <c r="C1008">
        <v>0.69359999999999999</v>
      </c>
      <c r="D1008" s="6">
        <f t="shared" si="45"/>
        <v>629.58194860000071</v>
      </c>
      <c r="E1008" s="6" t="b">
        <f t="shared" si="46"/>
        <v>0</v>
      </c>
      <c r="F1008" s="6">
        <f t="shared" si="47"/>
        <v>21</v>
      </c>
    </row>
    <row r="1009" spans="1:6" x14ac:dyDescent="0.2">
      <c r="A1009" s="1">
        <v>44817</v>
      </c>
      <c r="B1009" s="2">
        <v>0.68552083333333336</v>
      </c>
      <c r="C1009">
        <v>0.97095399999999998</v>
      </c>
      <c r="D1009" s="6">
        <f t="shared" si="45"/>
        <v>630.55290260000072</v>
      </c>
      <c r="E1009" s="6" t="b">
        <f t="shared" si="46"/>
        <v>0</v>
      </c>
      <c r="F1009" s="6">
        <f t="shared" si="47"/>
        <v>21</v>
      </c>
    </row>
    <row r="1010" spans="1:6" x14ac:dyDescent="0.2">
      <c r="A1010" s="1">
        <v>44817</v>
      </c>
      <c r="B1010" s="2">
        <v>0.68552083333333336</v>
      </c>
      <c r="C1010">
        <v>0.58128500000000005</v>
      </c>
      <c r="D1010" s="6">
        <f t="shared" si="45"/>
        <v>631.1341876000007</v>
      </c>
      <c r="E1010" s="6" t="b">
        <f t="shared" si="46"/>
        <v>0</v>
      </c>
      <c r="F1010" s="6">
        <f t="shared" si="47"/>
        <v>21</v>
      </c>
    </row>
    <row r="1011" spans="1:6" x14ac:dyDescent="0.2">
      <c r="A1011" s="1">
        <v>44817</v>
      </c>
      <c r="B1011" s="2">
        <v>0.68553240740740751</v>
      </c>
      <c r="C1011">
        <v>0.53502499999999997</v>
      </c>
      <c r="D1011" s="6">
        <f t="shared" si="45"/>
        <v>631.66921260000072</v>
      </c>
      <c r="E1011" s="6" t="b">
        <f t="shared" si="46"/>
        <v>0</v>
      </c>
      <c r="F1011" s="6">
        <f t="shared" si="47"/>
        <v>21</v>
      </c>
    </row>
    <row r="1012" spans="1:6" x14ac:dyDescent="0.2">
      <c r="A1012" s="1">
        <v>44817</v>
      </c>
      <c r="B1012" s="2">
        <v>0.68553240740740751</v>
      </c>
      <c r="C1012">
        <v>0.447239</v>
      </c>
      <c r="D1012" s="6">
        <f t="shared" si="45"/>
        <v>632.11645160000069</v>
      </c>
      <c r="E1012" s="6" t="b">
        <f t="shared" si="46"/>
        <v>0</v>
      </c>
      <c r="F1012" s="6">
        <f t="shared" si="47"/>
        <v>21</v>
      </c>
    </row>
    <row r="1013" spans="1:6" x14ac:dyDescent="0.2">
      <c r="A1013" s="1">
        <v>44817</v>
      </c>
      <c r="B1013" s="2">
        <v>0.68553240740740751</v>
      </c>
      <c r="C1013">
        <v>0.43370199999999998</v>
      </c>
      <c r="D1013" s="6">
        <f t="shared" si="45"/>
        <v>632.55015360000073</v>
      </c>
      <c r="E1013" s="6" t="b">
        <f t="shared" si="46"/>
        <v>0</v>
      </c>
      <c r="F1013" s="6">
        <f t="shared" si="47"/>
        <v>21</v>
      </c>
    </row>
    <row r="1014" spans="1:6" x14ac:dyDescent="0.2">
      <c r="A1014" s="1">
        <v>44817</v>
      </c>
      <c r="B1014" s="2">
        <v>0.68554398148148143</v>
      </c>
      <c r="C1014">
        <v>0.36052200000000001</v>
      </c>
      <c r="D1014" s="6">
        <f t="shared" si="45"/>
        <v>632.91067560000067</v>
      </c>
      <c r="E1014" s="6" t="b">
        <f t="shared" si="46"/>
        <v>0</v>
      </c>
      <c r="F1014" s="6">
        <f t="shared" si="47"/>
        <v>21</v>
      </c>
    </row>
    <row r="1015" spans="1:6" x14ac:dyDescent="0.2">
      <c r="A1015" s="1">
        <v>44817</v>
      </c>
      <c r="B1015" s="2">
        <v>0.68554398148148143</v>
      </c>
      <c r="C1015">
        <v>0.36332100000000001</v>
      </c>
      <c r="D1015" s="6">
        <f t="shared" si="45"/>
        <v>633.27399660000071</v>
      </c>
      <c r="E1015" s="6" t="b">
        <f t="shared" si="46"/>
        <v>0</v>
      </c>
      <c r="F1015" s="6">
        <f t="shared" si="47"/>
        <v>21</v>
      </c>
    </row>
    <row r="1016" spans="1:6" x14ac:dyDescent="0.2">
      <c r="A1016" s="1">
        <v>44817</v>
      </c>
      <c r="B1016" s="2">
        <v>0.68554398148148143</v>
      </c>
      <c r="C1016">
        <v>0.485153</v>
      </c>
      <c r="D1016" s="6">
        <f t="shared" si="45"/>
        <v>633.75914960000068</v>
      </c>
      <c r="E1016" s="6" t="b">
        <f t="shared" si="46"/>
        <v>0</v>
      </c>
      <c r="F1016" s="6">
        <f t="shared" si="47"/>
        <v>21</v>
      </c>
    </row>
    <row r="1017" spans="1:6" x14ac:dyDescent="0.2">
      <c r="A1017" s="1">
        <v>44817</v>
      </c>
      <c r="B1017" s="2">
        <v>0.68554398148148143</v>
      </c>
      <c r="C1017">
        <v>0.467748</v>
      </c>
      <c r="D1017" s="6">
        <f t="shared" si="45"/>
        <v>634.22689760000071</v>
      </c>
      <c r="E1017" s="6" t="b">
        <f t="shared" si="46"/>
        <v>0</v>
      </c>
      <c r="F1017" s="6">
        <f t="shared" si="47"/>
        <v>21</v>
      </c>
    </row>
    <row r="1018" spans="1:6" x14ac:dyDescent="0.2">
      <c r="A1018" s="1">
        <v>44817</v>
      </c>
      <c r="B1018" s="2">
        <v>0.68555555555555558</v>
      </c>
      <c r="C1018">
        <v>0.46235399999999999</v>
      </c>
      <c r="D1018" s="6">
        <f t="shared" si="45"/>
        <v>634.68925160000072</v>
      </c>
      <c r="E1018" s="6" t="b">
        <f t="shared" si="46"/>
        <v>0</v>
      </c>
      <c r="F1018" s="6">
        <f t="shared" si="47"/>
        <v>21</v>
      </c>
    </row>
    <row r="1019" spans="1:6" x14ac:dyDescent="0.2">
      <c r="A1019" s="1">
        <v>44817</v>
      </c>
      <c r="B1019" s="2">
        <v>0.68555555555555558</v>
      </c>
      <c r="C1019">
        <v>0.40342299999999998</v>
      </c>
      <c r="D1019" s="6">
        <f t="shared" si="45"/>
        <v>635.09267460000069</v>
      </c>
      <c r="E1019" s="6" t="b">
        <f t="shared" si="46"/>
        <v>0</v>
      </c>
      <c r="F1019" s="6">
        <f t="shared" si="47"/>
        <v>21</v>
      </c>
    </row>
    <row r="1020" spans="1:6" x14ac:dyDescent="0.2">
      <c r="A1020" s="1">
        <v>44817</v>
      </c>
      <c r="B1020" s="2">
        <v>0.68555555555555558</v>
      </c>
      <c r="C1020">
        <v>0.54026700000000005</v>
      </c>
      <c r="D1020" s="6">
        <f t="shared" si="45"/>
        <v>635.63294160000066</v>
      </c>
      <c r="E1020" s="6" t="b">
        <f t="shared" si="46"/>
        <v>0</v>
      </c>
      <c r="F1020" s="6">
        <f t="shared" si="47"/>
        <v>21</v>
      </c>
    </row>
    <row r="1021" spans="1:6" x14ac:dyDescent="0.2">
      <c r="A1021" s="1">
        <v>44817</v>
      </c>
      <c r="B1021" s="2">
        <v>0.68555555555555558</v>
      </c>
      <c r="C1021">
        <v>0.31965700000000002</v>
      </c>
      <c r="D1021" s="6">
        <f t="shared" si="45"/>
        <v>635.95259860000067</v>
      </c>
      <c r="E1021" s="6" t="b">
        <f t="shared" si="46"/>
        <v>0</v>
      </c>
      <c r="F1021" s="6">
        <f t="shared" si="47"/>
        <v>21</v>
      </c>
    </row>
    <row r="1022" spans="1:6" x14ac:dyDescent="0.2">
      <c r="A1022" s="1">
        <v>44817</v>
      </c>
      <c r="B1022" s="2">
        <v>0.68556712962962962</v>
      </c>
      <c r="C1022">
        <v>0.40851199999999999</v>
      </c>
      <c r="D1022" s="6">
        <f t="shared" si="45"/>
        <v>636.36111060000064</v>
      </c>
      <c r="E1022" s="6" t="b">
        <f t="shared" si="46"/>
        <v>0</v>
      </c>
      <c r="F1022" s="6">
        <f t="shared" si="47"/>
        <v>21</v>
      </c>
    </row>
    <row r="1023" spans="1:6" x14ac:dyDescent="0.2">
      <c r="A1023" s="1">
        <v>44817</v>
      </c>
      <c r="B1023" s="2">
        <v>0.68556712962962962</v>
      </c>
      <c r="C1023">
        <v>0.37141200000000002</v>
      </c>
      <c r="D1023" s="6">
        <f t="shared" si="45"/>
        <v>636.73252260000061</v>
      </c>
      <c r="E1023" s="6" t="b">
        <f t="shared" si="46"/>
        <v>0</v>
      </c>
      <c r="F1023" s="6">
        <f t="shared" si="47"/>
        <v>21</v>
      </c>
    </row>
    <row r="1024" spans="1:6" x14ac:dyDescent="0.2">
      <c r="A1024" s="1">
        <v>44817</v>
      </c>
      <c r="B1024" s="2">
        <v>0.68556712962962962</v>
      </c>
      <c r="C1024">
        <v>0.52052200000000004</v>
      </c>
      <c r="D1024" s="6">
        <f t="shared" si="45"/>
        <v>637.25304460000064</v>
      </c>
      <c r="E1024" s="6" t="b">
        <f t="shared" si="46"/>
        <v>0</v>
      </c>
      <c r="F1024" s="6">
        <f t="shared" si="47"/>
        <v>21</v>
      </c>
    </row>
    <row r="1025" spans="1:6" x14ac:dyDescent="0.2">
      <c r="A1025" s="1">
        <v>44817</v>
      </c>
      <c r="B1025" s="2">
        <v>0.68556712962962962</v>
      </c>
      <c r="C1025">
        <v>0.35436400000000001</v>
      </c>
      <c r="D1025" s="6">
        <f t="shared" si="45"/>
        <v>637.60740860000067</v>
      </c>
      <c r="E1025" s="6" t="b">
        <f t="shared" si="46"/>
        <v>0</v>
      </c>
      <c r="F1025" s="6">
        <f t="shared" si="47"/>
        <v>21</v>
      </c>
    </row>
    <row r="1026" spans="1:6" x14ac:dyDescent="0.2">
      <c r="A1026" s="1">
        <v>44817</v>
      </c>
      <c r="B1026" s="2">
        <v>0.68557870370370377</v>
      </c>
      <c r="C1026">
        <v>0.43395699999999998</v>
      </c>
      <c r="D1026" s="6">
        <f t="shared" si="45"/>
        <v>638.04136560000063</v>
      </c>
      <c r="E1026" s="6" t="b">
        <f t="shared" si="46"/>
        <v>0</v>
      </c>
      <c r="F1026" s="6">
        <f t="shared" si="47"/>
        <v>21</v>
      </c>
    </row>
    <row r="1027" spans="1:6" x14ac:dyDescent="0.2">
      <c r="A1027" s="1">
        <v>44817</v>
      </c>
      <c r="B1027" s="2">
        <v>0.68557870370370377</v>
      </c>
      <c r="C1027">
        <v>0.34479700000000002</v>
      </c>
      <c r="D1027" s="6">
        <f t="shared" si="45"/>
        <v>638.3861626000006</v>
      </c>
      <c r="E1027" s="6" t="b">
        <f t="shared" si="46"/>
        <v>0</v>
      </c>
      <c r="F1027" s="6">
        <f t="shared" si="47"/>
        <v>21</v>
      </c>
    </row>
    <row r="1028" spans="1:6" x14ac:dyDescent="0.2">
      <c r="A1028" s="1">
        <v>44817</v>
      </c>
      <c r="B1028" s="2">
        <v>0.68557870370370377</v>
      </c>
      <c r="C1028">
        <v>0.53268400000000005</v>
      </c>
      <c r="D1028" s="6">
        <f t="shared" si="45"/>
        <v>638.91884660000062</v>
      </c>
      <c r="E1028" s="6" t="b">
        <f t="shared" si="46"/>
        <v>0</v>
      </c>
      <c r="F1028" s="6">
        <f t="shared" si="47"/>
        <v>21</v>
      </c>
    </row>
    <row r="1029" spans="1:6" x14ac:dyDescent="0.2">
      <c r="A1029" s="1">
        <v>44817</v>
      </c>
      <c r="B1029" s="2">
        <v>0.6855902777777777</v>
      </c>
      <c r="C1029">
        <v>0.25695899999999999</v>
      </c>
      <c r="D1029" s="6">
        <f t="shared" ref="D1029:D1092" si="48">IF(C1029&gt;0,C1029+D1028,D1028)</f>
        <v>639.17580560000067</v>
      </c>
      <c r="E1029" s="6" t="b">
        <f t="shared" ref="E1029:E1092" si="49">IF(C1029&gt;3,1)</f>
        <v>0</v>
      </c>
      <c r="F1029" s="6">
        <f t="shared" ref="F1029:F1092" si="50">IF(C1029&gt;3,F1028+1,F1028)</f>
        <v>21</v>
      </c>
    </row>
    <row r="1030" spans="1:6" x14ac:dyDescent="0.2">
      <c r="A1030" s="1">
        <v>44817</v>
      </c>
      <c r="B1030" s="2">
        <v>0.6855902777777777</v>
      </c>
      <c r="C1030">
        <v>0.42011500000000002</v>
      </c>
      <c r="D1030" s="6">
        <f t="shared" si="48"/>
        <v>639.59592060000068</v>
      </c>
      <c r="E1030" s="6" t="b">
        <f t="shared" si="49"/>
        <v>0</v>
      </c>
      <c r="F1030" s="6">
        <f t="shared" si="50"/>
        <v>21</v>
      </c>
    </row>
    <row r="1031" spans="1:6" x14ac:dyDescent="0.2">
      <c r="A1031" s="1">
        <v>44817</v>
      </c>
      <c r="B1031" s="2">
        <v>0.6855902777777777</v>
      </c>
      <c r="C1031">
        <v>0.31400800000000001</v>
      </c>
      <c r="D1031" s="6">
        <f t="shared" si="48"/>
        <v>639.90992860000063</v>
      </c>
      <c r="E1031" s="6" t="b">
        <f t="shared" si="49"/>
        <v>0</v>
      </c>
      <c r="F1031" s="6">
        <f t="shared" si="50"/>
        <v>21</v>
      </c>
    </row>
    <row r="1032" spans="1:6" x14ac:dyDescent="0.2">
      <c r="A1032" s="1">
        <v>44817</v>
      </c>
      <c r="B1032" s="2">
        <v>0.6855902777777777</v>
      </c>
      <c r="C1032">
        <v>0.54723900000000003</v>
      </c>
      <c r="D1032" s="6">
        <f t="shared" si="48"/>
        <v>640.45716760000062</v>
      </c>
      <c r="E1032" s="6" t="b">
        <f t="shared" si="49"/>
        <v>0</v>
      </c>
      <c r="F1032" s="6">
        <f t="shared" si="50"/>
        <v>21</v>
      </c>
    </row>
    <row r="1033" spans="1:6" x14ac:dyDescent="0.2">
      <c r="A1033" s="1">
        <v>44817</v>
      </c>
      <c r="B1033" s="2">
        <v>0.68560185185185185</v>
      </c>
      <c r="C1033">
        <v>0.29232799999999998</v>
      </c>
      <c r="D1033" s="6">
        <f t="shared" si="48"/>
        <v>640.74949560000061</v>
      </c>
      <c r="E1033" s="6" t="b">
        <f t="shared" si="49"/>
        <v>0</v>
      </c>
      <c r="F1033" s="6">
        <f t="shared" si="50"/>
        <v>21</v>
      </c>
    </row>
    <row r="1034" spans="1:6" x14ac:dyDescent="0.2">
      <c r="A1034" s="1">
        <v>44817</v>
      </c>
      <c r="B1034" s="2">
        <v>0.68560185185185185</v>
      </c>
      <c r="C1034">
        <v>0.394567</v>
      </c>
      <c r="D1034" s="6">
        <f t="shared" si="48"/>
        <v>641.14406260000067</v>
      </c>
      <c r="E1034" s="6" t="b">
        <f t="shared" si="49"/>
        <v>0</v>
      </c>
      <c r="F1034" s="6">
        <f t="shared" si="50"/>
        <v>21</v>
      </c>
    </row>
    <row r="1035" spans="1:6" x14ac:dyDescent="0.2">
      <c r="A1035" s="1">
        <v>44817</v>
      </c>
      <c r="B1035" s="2">
        <v>0.68560185185185185</v>
      </c>
      <c r="C1035">
        <v>0.302201</v>
      </c>
      <c r="D1035" s="6">
        <f t="shared" si="48"/>
        <v>641.44626360000063</v>
      </c>
      <c r="E1035" s="6" t="b">
        <f t="shared" si="49"/>
        <v>0</v>
      </c>
      <c r="F1035" s="6">
        <f t="shared" si="50"/>
        <v>21</v>
      </c>
    </row>
    <row r="1036" spans="1:6" x14ac:dyDescent="0.2">
      <c r="A1036" s="1">
        <v>44817</v>
      </c>
      <c r="B1036" s="2">
        <v>0.68560185185185185</v>
      </c>
      <c r="C1036">
        <v>0.47889300000000001</v>
      </c>
      <c r="D1036" s="6">
        <f t="shared" si="48"/>
        <v>641.92515660000061</v>
      </c>
      <c r="E1036" s="6" t="b">
        <f t="shared" si="49"/>
        <v>0</v>
      </c>
      <c r="F1036" s="6">
        <f t="shared" si="50"/>
        <v>21</v>
      </c>
    </row>
    <row r="1037" spans="1:6" x14ac:dyDescent="0.2">
      <c r="A1037" s="1">
        <v>44817</v>
      </c>
      <c r="B1037" s="2">
        <v>0.685613425925926</v>
      </c>
      <c r="C1037">
        <v>0.328766</v>
      </c>
      <c r="D1037" s="6">
        <f t="shared" si="48"/>
        <v>642.25392260000058</v>
      </c>
      <c r="E1037" s="6" t="b">
        <f t="shared" si="49"/>
        <v>0</v>
      </c>
      <c r="F1037" s="6">
        <f t="shared" si="50"/>
        <v>21</v>
      </c>
    </row>
    <row r="1038" spans="1:6" x14ac:dyDescent="0.2">
      <c r="A1038" s="1">
        <v>44817</v>
      </c>
      <c r="B1038" s="2">
        <v>0.685613425925926</v>
      </c>
      <c r="C1038">
        <v>0.33069999999999999</v>
      </c>
      <c r="D1038" s="6">
        <f t="shared" si="48"/>
        <v>642.58462260000056</v>
      </c>
      <c r="E1038" s="6" t="b">
        <f t="shared" si="49"/>
        <v>0</v>
      </c>
      <c r="F1038" s="6">
        <f t="shared" si="50"/>
        <v>21</v>
      </c>
    </row>
    <row r="1039" spans="1:6" x14ac:dyDescent="0.2">
      <c r="A1039" s="1">
        <v>44817</v>
      </c>
      <c r="B1039" s="2">
        <v>0.685613425925926</v>
      </c>
      <c r="C1039">
        <v>0.34749400000000003</v>
      </c>
      <c r="D1039" s="6">
        <f t="shared" si="48"/>
        <v>642.93211660000054</v>
      </c>
      <c r="E1039" s="6" t="b">
        <f t="shared" si="49"/>
        <v>0</v>
      </c>
      <c r="F1039" s="6">
        <f t="shared" si="50"/>
        <v>21</v>
      </c>
    </row>
    <row r="1040" spans="1:6" x14ac:dyDescent="0.2">
      <c r="A1040" s="1">
        <v>44817</v>
      </c>
      <c r="B1040" s="2">
        <v>0.685613425925926</v>
      </c>
      <c r="C1040">
        <v>0.44622099999999998</v>
      </c>
      <c r="D1040" s="6">
        <f t="shared" si="48"/>
        <v>643.37833760000058</v>
      </c>
      <c r="E1040" s="6" t="b">
        <f t="shared" si="49"/>
        <v>0</v>
      </c>
      <c r="F1040" s="6">
        <f t="shared" si="50"/>
        <v>21</v>
      </c>
    </row>
    <row r="1041" spans="1:6" x14ac:dyDescent="0.2">
      <c r="A1041" s="1">
        <v>44817</v>
      </c>
      <c r="B1041" s="2">
        <v>0.68562499999999993</v>
      </c>
      <c r="C1041">
        <v>0.34907100000000002</v>
      </c>
      <c r="D1041" s="6">
        <f t="shared" si="48"/>
        <v>643.72740860000056</v>
      </c>
      <c r="E1041" s="6" t="b">
        <f t="shared" si="49"/>
        <v>0</v>
      </c>
      <c r="F1041" s="6">
        <f t="shared" si="50"/>
        <v>21</v>
      </c>
    </row>
    <row r="1042" spans="1:6" x14ac:dyDescent="0.2">
      <c r="A1042" s="1">
        <v>44817</v>
      </c>
      <c r="B1042" s="2">
        <v>0.68562499999999993</v>
      </c>
      <c r="C1042">
        <v>0.76164100000000001</v>
      </c>
      <c r="D1042" s="6">
        <f t="shared" si="48"/>
        <v>644.48904960000061</v>
      </c>
      <c r="E1042" s="6" t="b">
        <f t="shared" si="49"/>
        <v>0</v>
      </c>
      <c r="F1042" s="6">
        <f t="shared" si="50"/>
        <v>21</v>
      </c>
    </row>
    <row r="1043" spans="1:6" x14ac:dyDescent="0.2">
      <c r="A1043" s="1">
        <v>44817</v>
      </c>
      <c r="B1043" s="2">
        <v>0.68562499999999993</v>
      </c>
      <c r="C1043">
        <v>0.41014</v>
      </c>
      <c r="D1043" s="6">
        <f t="shared" si="48"/>
        <v>644.89918960000057</v>
      </c>
      <c r="E1043" s="6" t="b">
        <f t="shared" si="49"/>
        <v>0</v>
      </c>
      <c r="F1043" s="6">
        <f t="shared" si="50"/>
        <v>21</v>
      </c>
    </row>
    <row r="1044" spans="1:6" x14ac:dyDescent="0.2">
      <c r="A1044" s="1">
        <v>44817</v>
      </c>
      <c r="B1044" s="2">
        <v>0.68563657407407408</v>
      </c>
      <c r="C1044">
        <v>0.51746800000000004</v>
      </c>
      <c r="D1044" s="6">
        <f t="shared" si="48"/>
        <v>645.41665760000058</v>
      </c>
      <c r="E1044" s="6" t="b">
        <f t="shared" si="49"/>
        <v>0</v>
      </c>
      <c r="F1044" s="6">
        <f t="shared" si="50"/>
        <v>21</v>
      </c>
    </row>
    <row r="1045" spans="1:6" x14ac:dyDescent="0.2">
      <c r="A1045" s="1">
        <v>44817</v>
      </c>
      <c r="B1045" s="2">
        <v>0.68563657407407408</v>
      </c>
      <c r="C1045">
        <v>0.56927499999999998</v>
      </c>
      <c r="D1045" s="6">
        <f t="shared" si="48"/>
        <v>645.98593260000052</v>
      </c>
      <c r="E1045" s="6" t="b">
        <f t="shared" si="49"/>
        <v>0</v>
      </c>
      <c r="F1045" s="6">
        <f t="shared" si="50"/>
        <v>21</v>
      </c>
    </row>
    <row r="1046" spans="1:6" x14ac:dyDescent="0.2">
      <c r="A1046" s="1">
        <v>44817</v>
      </c>
      <c r="B1046" s="2">
        <v>0.68563657407407408</v>
      </c>
      <c r="C1046">
        <v>0.40978399999999998</v>
      </c>
      <c r="D1046" s="6">
        <f t="shared" si="48"/>
        <v>646.39571660000047</v>
      </c>
      <c r="E1046" s="6" t="b">
        <f t="shared" si="49"/>
        <v>0</v>
      </c>
      <c r="F1046" s="6">
        <f t="shared" si="50"/>
        <v>21</v>
      </c>
    </row>
    <row r="1047" spans="1:6" x14ac:dyDescent="0.2">
      <c r="A1047" s="1">
        <v>44817</v>
      </c>
      <c r="B1047" s="2">
        <v>0.68563657407407408</v>
      </c>
      <c r="C1047">
        <v>0.46469500000000002</v>
      </c>
      <c r="D1047" s="6">
        <f t="shared" si="48"/>
        <v>646.86041160000048</v>
      </c>
      <c r="E1047" s="6" t="b">
        <f t="shared" si="49"/>
        <v>0</v>
      </c>
      <c r="F1047" s="6">
        <f t="shared" si="50"/>
        <v>21</v>
      </c>
    </row>
    <row r="1048" spans="1:6" x14ac:dyDescent="0.2">
      <c r="A1048" s="1">
        <v>44817</v>
      </c>
      <c r="B1048" s="2">
        <v>0.68564814814814812</v>
      </c>
      <c r="C1048">
        <v>0.40209899999999998</v>
      </c>
      <c r="D1048" s="6">
        <f t="shared" si="48"/>
        <v>647.2625106000005</v>
      </c>
      <c r="E1048" s="6" t="b">
        <f t="shared" si="49"/>
        <v>0</v>
      </c>
      <c r="F1048" s="6">
        <f t="shared" si="50"/>
        <v>21</v>
      </c>
    </row>
    <row r="1049" spans="1:6" x14ac:dyDescent="0.2">
      <c r="A1049" s="1">
        <v>44817</v>
      </c>
      <c r="B1049" s="2">
        <v>0.68564814814814812</v>
      </c>
      <c r="C1049">
        <v>0.338028</v>
      </c>
      <c r="D1049" s="6">
        <f t="shared" si="48"/>
        <v>647.6005386000005</v>
      </c>
      <c r="E1049" s="6" t="b">
        <f t="shared" si="49"/>
        <v>0</v>
      </c>
      <c r="F1049" s="6">
        <f t="shared" si="50"/>
        <v>21</v>
      </c>
    </row>
    <row r="1050" spans="1:6" x14ac:dyDescent="0.2">
      <c r="A1050" s="1">
        <v>44817</v>
      </c>
      <c r="B1050" s="2">
        <v>0.68564814814814812</v>
      </c>
      <c r="C1050">
        <v>0.44632300000000003</v>
      </c>
      <c r="D1050" s="6">
        <f t="shared" si="48"/>
        <v>648.04686160000051</v>
      </c>
      <c r="E1050" s="6" t="b">
        <f t="shared" si="49"/>
        <v>0</v>
      </c>
      <c r="F1050" s="6">
        <f t="shared" si="50"/>
        <v>21</v>
      </c>
    </row>
    <row r="1051" spans="1:6" x14ac:dyDescent="0.2">
      <c r="A1051" s="1">
        <v>44817</v>
      </c>
      <c r="B1051" s="2">
        <v>0.68564814814814812</v>
      </c>
      <c r="C1051">
        <v>-3.0012500000000001E-2</v>
      </c>
      <c r="D1051" s="6">
        <f t="shared" si="48"/>
        <v>648.04686160000051</v>
      </c>
      <c r="E1051" s="6" t="b">
        <f t="shared" si="49"/>
        <v>0</v>
      </c>
      <c r="F1051" s="6">
        <f t="shared" si="50"/>
        <v>21</v>
      </c>
    </row>
    <row r="1052" spans="1:6" x14ac:dyDescent="0.2">
      <c r="A1052" s="1">
        <v>44817</v>
      </c>
      <c r="B1052" s="2">
        <v>0.68565972222222227</v>
      </c>
      <c r="C1052">
        <v>0.40596700000000002</v>
      </c>
      <c r="D1052" s="6">
        <f t="shared" si="48"/>
        <v>648.45282860000054</v>
      </c>
      <c r="E1052" s="6" t="b">
        <f t="shared" si="49"/>
        <v>0</v>
      </c>
      <c r="F1052" s="6">
        <f t="shared" si="50"/>
        <v>21</v>
      </c>
    </row>
    <row r="1053" spans="1:6" x14ac:dyDescent="0.2">
      <c r="A1053" s="1">
        <v>44817</v>
      </c>
      <c r="B1053" s="2">
        <v>0.68565972222222227</v>
      </c>
      <c r="C1053">
        <v>0.84550899999999996</v>
      </c>
      <c r="D1053" s="6">
        <f t="shared" si="48"/>
        <v>649.29833760000054</v>
      </c>
      <c r="E1053" s="6" t="b">
        <f t="shared" si="49"/>
        <v>0</v>
      </c>
      <c r="F1053" s="6">
        <f t="shared" si="50"/>
        <v>21</v>
      </c>
    </row>
    <row r="1054" spans="1:6" x14ac:dyDescent="0.2">
      <c r="A1054" s="1">
        <v>44817</v>
      </c>
      <c r="B1054" s="2">
        <v>0.68565972222222227</v>
      </c>
      <c r="C1054">
        <v>0.223473</v>
      </c>
      <c r="D1054" s="6">
        <f t="shared" si="48"/>
        <v>649.52181060000055</v>
      </c>
      <c r="E1054" s="6" t="b">
        <f t="shared" si="49"/>
        <v>0</v>
      </c>
      <c r="F1054" s="6">
        <f t="shared" si="50"/>
        <v>21</v>
      </c>
    </row>
    <row r="1055" spans="1:6" x14ac:dyDescent="0.2">
      <c r="A1055" s="1">
        <v>44817</v>
      </c>
      <c r="B1055" s="2">
        <v>0.68565972222222227</v>
      </c>
      <c r="C1055">
        <v>0.31762099999999999</v>
      </c>
      <c r="D1055" s="6">
        <f t="shared" si="48"/>
        <v>649.83943160000058</v>
      </c>
      <c r="E1055" s="6" t="b">
        <f t="shared" si="49"/>
        <v>0</v>
      </c>
      <c r="F1055" s="6">
        <f t="shared" si="50"/>
        <v>21</v>
      </c>
    </row>
    <row r="1056" spans="1:6" x14ac:dyDescent="0.2">
      <c r="A1056" s="1">
        <v>44817</v>
      </c>
      <c r="B1056" s="2">
        <v>0.6856712962962962</v>
      </c>
      <c r="C1056">
        <v>0.48189599999999999</v>
      </c>
      <c r="D1056" s="6">
        <f t="shared" si="48"/>
        <v>650.32132760000059</v>
      </c>
      <c r="E1056" s="6" t="b">
        <f t="shared" si="49"/>
        <v>0</v>
      </c>
      <c r="F1056" s="6">
        <f t="shared" si="50"/>
        <v>21</v>
      </c>
    </row>
    <row r="1057" spans="1:6" x14ac:dyDescent="0.2">
      <c r="A1057" s="1">
        <v>44817</v>
      </c>
      <c r="B1057" s="2">
        <v>0.6856712962962962</v>
      </c>
      <c r="C1057">
        <v>1.0511600000000001</v>
      </c>
      <c r="D1057" s="6">
        <f t="shared" si="48"/>
        <v>651.37248760000057</v>
      </c>
      <c r="E1057" s="6" t="b">
        <f t="shared" si="49"/>
        <v>0</v>
      </c>
      <c r="F1057" s="6">
        <f t="shared" si="50"/>
        <v>21</v>
      </c>
    </row>
    <row r="1058" spans="1:6" x14ac:dyDescent="0.2">
      <c r="A1058" s="1">
        <v>44817</v>
      </c>
      <c r="B1058" s="2">
        <v>0.6856712962962962</v>
      </c>
      <c r="C1058">
        <v>0.84510200000000002</v>
      </c>
      <c r="D1058" s="6">
        <f t="shared" si="48"/>
        <v>652.21758960000057</v>
      </c>
      <c r="E1058" s="6" t="b">
        <f t="shared" si="49"/>
        <v>0</v>
      </c>
      <c r="F1058" s="6">
        <f t="shared" si="50"/>
        <v>21</v>
      </c>
    </row>
    <row r="1059" spans="1:6" x14ac:dyDescent="0.2">
      <c r="A1059" s="1">
        <v>44817</v>
      </c>
      <c r="B1059" s="2">
        <v>0.68568287037037035</v>
      </c>
      <c r="C1059">
        <v>1.1371100000000001</v>
      </c>
      <c r="D1059" s="6">
        <f t="shared" si="48"/>
        <v>653.35469960000057</v>
      </c>
      <c r="E1059" s="6" t="b">
        <f t="shared" si="49"/>
        <v>0</v>
      </c>
      <c r="F1059" s="6">
        <f t="shared" si="50"/>
        <v>21</v>
      </c>
    </row>
    <row r="1060" spans="1:6" x14ac:dyDescent="0.2">
      <c r="A1060" s="1">
        <v>44817</v>
      </c>
      <c r="B1060" s="2">
        <v>0.68568287037037035</v>
      </c>
      <c r="C1060">
        <v>2.5089199999999998</v>
      </c>
      <c r="D1060" s="6">
        <f t="shared" si="48"/>
        <v>655.86361960000056</v>
      </c>
      <c r="E1060" s="6" t="b">
        <f t="shared" si="49"/>
        <v>0</v>
      </c>
      <c r="F1060" s="6">
        <f t="shared" si="50"/>
        <v>21</v>
      </c>
    </row>
    <row r="1061" spans="1:6" x14ac:dyDescent="0.2">
      <c r="A1061" s="1">
        <v>44817</v>
      </c>
      <c r="B1061" s="2">
        <v>0.68568287037037035</v>
      </c>
      <c r="C1061">
        <v>1.6224000000000001</v>
      </c>
      <c r="D1061" s="6">
        <f t="shared" si="48"/>
        <v>657.48601960000053</v>
      </c>
      <c r="E1061" s="6" t="b">
        <f t="shared" si="49"/>
        <v>0</v>
      </c>
      <c r="F1061" s="6">
        <f t="shared" si="50"/>
        <v>21</v>
      </c>
    </row>
    <row r="1062" spans="1:6" x14ac:dyDescent="0.2">
      <c r="A1062" s="1">
        <v>44817</v>
      </c>
      <c r="B1062" s="2">
        <v>0.68568287037037035</v>
      </c>
      <c r="C1062">
        <v>0.24851200000000001</v>
      </c>
      <c r="D1062" s="6">
        <f t="shared" si="48"/>
        <v>657.73453160000054</v>
      </c>
      <c r="E1062" s="6" t="b">
        <f t="shared" si="49"/>
        <v>0</v>
      </c>
      <c r="F1062" s="6">
        <f t="shared" si="50"/>
        <v>21</v>
      </c>
    </row>
    <row r="1063" spans="1:6" x14ac:dyDescent="0.2">
      <c r="A1063" s="1">
        <v>44817</v>
      </c>
      <c r="B1063" s="2">
        <v>0.6856944444444445</v>
      </c>
      <c r="C1063">
        <v>4.1285200000000001E-2</v>
      </c>
      <c r="D1063" s="6">
        <f t="shared" si="48"/>
        <v>657.77581680000048</v>
      </c>
      <c r="E1063" s="6" t="b">
        <f t="shared" si="49"/>
        <v>0</v>
      </c>
      <c r="F1063" s="6">
        <f t="shared" si="50"/>
        <v>21</v>
      </c>
    </row>
    <row r="1064" spans="1:6" x14ac:dyDescent="0.2">
      <c r="A1064" s="1">
        <v>44817</v>
      </c>
      <c r="B1064" s="2">
        <v>0.6856944444444445</v>
      </c>
      <c r="C1064">
        <v>0.15237899999999999</v>
      </c>
      <c r="D1064" s="6">
        <f t="shared" si="48"/>
        <v>657.92819580000048</v>
      </c>
      <c r="E1064" s="6" t="b">
        <f t="shared" si="49"/>
        <v>0</v>
      </c>
      <c r="F1064" s="6">
        <f t="shared" si="50"/>
        <v>21</v>
      </c>
    </row>
    <row r="1065" spans="1:6" x14ac:dyDescent="0.2">
      <c r="A1065" s="1">
        <v>44817</v>
      </c>
      <c r="B1065" s="2">
        <v>0.6856944444444445</v>
      </c>
      <c r="C1065">
        <v>0.121947</v>
      </c>
      <c r="D1065" s="6">
        <f t="shared" si="48"/>
        <v>658.05014280000046</v>
      </c>
      <c r="E1065" s="6" t="b">
        <f t="shared" si="49"/>
        <v>0</v>
      </c>
      <c r="F1065" s="6">
        <f t="shared" si="50"/>
        <v>21</v>
      </c>
    </row>
    <row r="1066" spans="1:6" x14ac:dyDescent="0.2">
      <c r="A1066" s="1">
        <v>44817</v>
      </c>
      <c r="B1066" s="2">
        <v>0.6856944444444445</v>
      </c>
      <c r="C1066">
        <v>0.213702</v>
      </c>
      <c r="D1066" s="6">
        <f t="shared" si="48"/>
        <v>658.26384480000047</v>
      </c>
      <c r="E1066" s="6" t="b">
        <f t="shared" si="49"/>
        <v>0</v>
      </c>
      <c r="F1066" s="6">
        <f t="shared" si="50"/>
        <v>21</v>
      </c>
    </row>
    <row r="1067" spans="1:6" x14ac:dyDescent="0.2">
      <c r="A1067" s="1">
        <v>44817</v>
      </c>
      <c r="B1067" s="2">
        <v>0.68570601851851853</v>
      </c>
      <c r="C1067">
        <v>0.26103100000000001</v>
      </c>
      <c r="D1067" s="6">
        <f t="shared" si="48"/>
        <v>658.52487580000047</v>
      </c>
      <c r="E1067" s="6" t="b">
        <f t="shared" si="49"/>
        <v>0</v>
      </c>
      <c r="F1067" s="6">
        <f t="shared" si="50"/>
        <v>21</v>
      </c>
    </row>
    <row r="1068" spans="1:6" x14ac:dyDescent="0.2">
      <c r="A1068" s="1">
        <v>44817</v>
      </c>
      <c r="B1068" s="2">
        <v>0.68570601851851853</v>
      </c>
      <c r="C1068">
        <v>0.36479699999999998</v>
      </c>
      <c r="D1068" s="6">
        <f t="shared" si="48"/>
        <v>658.88967280000043</v>
      </c>
      <c r="E1068" s="6" t="b">
        <f t="shared" si="49"/>
        <v>0</v>
      </c>
      <c r="F1068" s="6">
        <f t="shared" si="50"/>
        <v>21</v>
      </c>
    </row>
    <row r="1069" spans="1:6" x14ac:dyDescent="0.2">
      <c r="A1069" s="1">
        <v>44817</v>
      </c>
      <c r="B1069" s="2">
        <v>0.68570601851851853</v>
      </c>
      <c r="C1069">
        <v>0.74652700000000005</v>
      </c>
      <c r="D1069" s="6">
        <f t="shared" si="48"/>
        <v>659.63619980000044</v>
      </c>
      <c r="E1069" s="6" t="b">
        <f t="shared" si="49"/>
        <v>0</v>
      </c>
      <c r="F1069" s="6">
        <f t="shared" si="50"/>
        <v>21</v>
      </c>
    </row>
    <row r="1070" spans="1:6" x14ac:dyDescent="0.2">
      <c r="A1070" s="1">
        <v>44817</v>
      </c>
      <c r="B1070" s="2">
        <v>0.68570601851851853</v>
      </c>
      <c r="C1070">
        <v>2.30281</v>
      </c>
      <c r="D1070" s="6">
        <f t="shared" si="48"/>
        <v>661.93900980000046</v>
      </c>
      <c r="E1070" s="6" t="b">
        <f t="shared" si="49"/>
        <v>0</v>
      </c>
      <c r="F1070" s="6">
        <f t="shared" si="50"/>
        <v>21</v>
      </c>
    </row>
    <row r="1071" spans="1:6" x14ac:dyDescent="0.2">
      <c r="A1071" s="1">
        <v>44817</v>
      </c>
      <c r="B1071" s="2">
        <v>0.68571759259259257</v>
      </c>
      <c r="C1071">
        <v>2.1729400000000001</v>
      </c>
      <c r="D1071" s="6">
        <f t="shared" si="48"/>
        <v>664.1119498000005</v>
      </c>
      <c r="E1071" s="6" t="b">
        <f t="shared" si="49"/>
        <v>0</v>
      </c>
      <c r="F1071" s="6">
        <f t="shared" si="50"/>
        <v>21</v>
      </c>
    </row>
    <row r="1072" spans="1:6" x14ac:dyDescent="0.2">
      <c r="A1072" s="1">
        <v>44817</v>
      </c>
      <c r="B1072" s="2">
        <v>0.68571759259259257</v>
      </c>
      <c r="C1072">
        <v>0.65466899999999995</v>
      </c>
      <c r="D1072" s="6">
        <f t="shared" si="48"/>
        <v>664.76661880000051</v>
      </c>
      <c r="E1072" s="6" t="b">
        <f t="shared" si="49"/>
        <v>0</v>
      </c>
      <c r="F1072" s="6">
        <f t="shared" si="50"/>
        <v>21</v>
      </c>
    </row>
    <row r="1073" spans="1:6" x14ac:dyDescent="0.2">
      <c r="A1073" s="1">
        <v>44817</v>
      </c>
      <c r="B1073" s="2">
        <v>0.68571759259259257</v>
      </c>
      <c r="C1073">
        <v>0.83253200000000005</v>
      </c>
      <c r="D1073" s="6">
        <f t="shared" si="48"/>
        <v>665.59915080000053</v>
      </c>
      <c r="E1073" s="6" t="b">
        <f t="shared" si="49"/>
        <v>0</v>
      </c>
      <c r="F1073" s="6">
        <f t="shared" si="50"/>
        <v>21</v>
      </c>
    </row>
    <row r="1074" spans="1:6" x14ac:dyDescent="0.2">
      <c r="A1074" s="1">
        <v>44817</v>
      </c>
      <c r="B1074" s="2">
        <v>0.68572916666666661</v>
      </c>
      <c r="C1074">
        <v>3.1631200000000002</v>
      </c>
      <c r="D1074" s="6">
        <f t="shared" si="48"/>
        <v>668.76227080000058</v>
      </c>
      <c r="E1074" s="6">
        <f t="shared" si="49"/>
        <v>1</v>
      </c>
      <c r="F1074" s="6">
        <f t="shared" si="50"/>
        <v>22</v>
      </c>
    </row>
    <row r="1075" spans="1:6" x14ac:dyDescent="0.2">
      <c r="A1075" s="1">
        <v>44817</v>
      </c>
      <c r="B1075" s="2">
        <v>0.68572916666666661</v>
      </c>
      <c r="C1075">
        <v>2.6832699999999998</v>
      </c>
      <c r="D1075" s="6">
        <f t="shared" si="48"/>
        <v>671.44554080000057</v>
      </c>
      <c r="E1075" s="6" t="b">
        <f t="shared" si="49"/>
        <v>0</v>
      </c>
      <c r="F1075" s="6">
        <f t="shared" si="50"/>
        <v>22</v>
      </c>
    </row>
    <row r="1076" spans="1:6" x14ac:dyDescent="0.2">
      <c r="A1076" s="1">
        <v>44817</v>
      </c>
      <c r="B1076" s="2">
        <v>0.68572916666666661</v>
      </c>
      <c r="C1076">
        <v>1.1792499999999999</v>
      </c>
      <c r="D1076" s="6">
        <f t="shared" si="48"/>
        <v>672.6247908000006</v>
      </c>
      <c r="E1076" s="6" t="b">
        <f t="shared" si="49"/>
        <v>0</v>
      </c>
      <c r="F1076" s="6">
        <f t="shared" si="50"/>
        <v>22</v>
      </c>
    </row>
    <row r="1077" spans="1:6" x14ac:dyDescent="0.2">
      <c r="A1077" s="1">
        <v>44817</v>
      </c>
      <c r="B1077" s="2">
        <v>0.68572916666666661</v>
      </c>
      <c r="C1077">
        <v>2.0046900000000001</v>
      </c>
      <c r="D1077" s="6">
        <f t="shared" si="48"/>
        <v>674.62948080000058</v>
      </c>
      <c r="E1077" s="6" t="b">
        <f t="shared" si="49"/>
        <v>0</v>
      </c>
      <c r="F1077" s="6">
        <f t="shared" si="50"/>
        <v>22</v>
      </c>
    </row>
    <row r="1078" spans="1:6" x14ac:dyDescent="0.2">
      <c r="A1078" s="1">
        <v>44817</v>
      </c>
      <c r="B1078" s="2">
        <v>0.68574074074074076</v>
      </c>
      <c r="C1078">
        <v>3.8191999999999999</v>
      </c>
      <c r="D1078" s="6">
        <f t="shared" si="48"/>
        <v>678.4486808000006</v>
      </c>
      <c r="E1078" s="6">
        <f t="shared" si="49"/>
        <v>1</v>
      </c>
      <c r="F1078" s="6">
        <f t="shared" si="50"/>
        <v>23</v>
      </c>
    </row>
    <row r="1079" spans="1:6" x14ac:dyDescent="0.2">
      <c r="A1079" s="1">
        <v>44817</v>
      </c>
      <c r="B1079" s="2">
        <v>0.68574074074074076</v>
      </c>
      <c r="C1079">
        <v>0.47904600000000003</v>
      </c>
      <c r="D1079" s="6">
        <f t="shared" si="48"/>
        <v>678.92772680000064</v>
      </c>
      <c r="E1079" s="6" t="b">
        <f t="shared" si="49"/>
        <v>0</v>
      </c>
      <c r="F1079" s="6">
        <f t="shared" si="50"/>
        <v>23</v>
      </c>
    </row>
    <row r="1080" spans="1:6" x14ac:dyDescent="0.2">
      <c r="A1080" s="1">
        <v>44817</v>
      </c>
      <c r="B1080" s="2">
        <v>0.68574074074074076</v>
      </c>
      <c r="C1080">
        <v>0.25736599999999998</v>
      </c>
      <c r="D1080" s="6">
        <f t="shared" si="48"/>
        <v>679.18509280000069</v>
      </c>
      <c r="E1080" s="6" t="b">
        <f t="shared" si="49"/>
        <v>0</v>
      </c>
      <c r="F1080" s="6">
        <f t="shared" si="50"/>
        <v>23</v>
      </c>
    </row>
    <row r="1081" spans="1:6" x14ac:dyDescent="0.2">
      <c r="A1081" s="1">
        <v>44817</v>
      </c>
      <c r="B1081" s="2">
        <v>0.68574074074074076</v>
      </c>
      <c r="C1081">
        <v>0.28830800000000001</v>
      </c>
      <c r="D1081" s="6">
        <f t="shared" si="48"/>
        <v>679.47340080000072</v>
      </c>
      <c r="E1081" s="6" t="b">
        <f t="shared" si="49"/>
        <v>0</v>
      </c>
      <c r="F1081" s="6">
        <f t="shared" si="50"/>
        <v>23</v>
      </c>
    </row>
    <row r="1082" spans="1:6" x14ac:dyDescent="0.2">
      <c r="A1082" s="1">
        <v>44817</v>
      </c>
      <c r="B1082" s="2">
        <v>0.68575231481481491</v>
      </c>
      <c r="C1082">
        <v>0.36057299999999998</v>
      </c>
      <c r="D1082" s="6">
        <f t="shared" si="48"/>
        <v>679.83397380000076</v>
      </c>
      <c r="E1082" s="6" t="b">
        <f t="shared" si="49"/>
        <v>0</v>
      </c>
      <c r="F1082" s="6">
        <f t="shared" si="50"/>
        <v>23</v>
      </c>
    </row>
    <row r="1083" spans="1:6" x14ac:dyDescent="0.2">
      <c r="A1083" s="1">
        <v>44817</v>
      </c>
      <c r="B1083" s="2">
        <v>0.68575231481481491</v>
      </c>
      <c r="C1083">
        <v>0.233906</v>
      </c>
      <c r="D1083" s="6">
        <f t="shared" si="48"/>
        <v>680.06787980000081</v>
      </c>
      <c r="E1083" s="6" t="b">
        <f t="shared" si="49"/>
        <v>0</v>
      </c>
      <c r="F1083" s="6">
        <f t="shared" si="50"/>
        <v>23</v>
      </c>
    </row>
    <row r="1084" spans="1:6" x14ac:dyDescent="0.2">
      <c r="A1084" s="1">
        <v>44817</v>
      </c>
      <c r="B1084" s="2">
        <v>0.68575231481481491</v>
      </c>
      <c r="C1084">
        <v>0.253193</v>
      </c>
      <c r="D1084" s="6">
        <f t="shared" si="48"/>
        <v>680.32107280000082</v>
      </c>
      <c r="E1084" s="6" t="b">
        <f t="shared" si="49"/>
        <v>0</v>
      </c>
      <c r="F1084" s="6">
        <f t="shared" si="50"/>
        <v>23</v>
      </c>
    </row>
    <row r="1085" spans="1:6" x14ac:dyDescent="0.2">
      <c r="A1085" s="1">
        <v>44817</v>
      </c>
      <c r="B1085" s="2">
        <v>0.68575231481481491</v>
      </c>
      <c r="C1085">
        <v>0.22148899999999999</v>
      </c>
      <c r="D1085" s="6">
        <f t="shared" si="48"/>
        <v>680.54256180000084</v>
      </c>
      <c r="E1085" s="6" t="b">
        <f t="shared" si="49"/>
        <v>0</v>
      </c>
      <c r="F1085" s="6">
        <f t="shared" si="50"/>
        <v>23</v>
      </c>
    </row>
    <row r="1086" spans="1:6" x14ac:dyDescent="0.2">
      <c r="A1086" s="1">
        <v>44817</v>
      </c>
      <c r="B1086" s="2">
        <v>0.68576388888888884</v>
      </c>
      <c r="C1086">
        <v>0.228104</v>
      </c>
      <c r="D1086" s="6">
        <f t="shared" si="48"/>
        <v>680.77066580000087</v>
      </c>
      <c r="E1086" s="6" t="b">
        <f t="shared" si="49"/>
        <v>0</v>
      </c>
      <c r="F1086" s="6">
        <f t="shared" si="50"/>
        <v>23</v>
      </c>
    </row>
    <row r="1087" spans="1:6" x14ac:dyDescent="0.2">
      <c r="A1087" s="1">
        <v>44817</v>
      </c>
      <c r="B1087" s="2">
        <v>0.68576388888888884</v>
      </c>
      <c r="C1087">
        <v>0.18657799999999999</v>
      </c>
      <c r="D1087" s="6">
        <f t="shared" si="48"/>
        <v>680.95724380000092</v>
      </c>
      <c r="E1087" s="6" t="b">
        <f t="shared" si="49"/>
        <v>0</v>
      </c>
      <c r="F1087" s="6">
        <f t="shared" si="50"/>
        <v>23</v>
      </c>
    </row>
    <row r="1088" spans="1:6" x14ac:dyDescent="0.2">
      <c r="A1088" s="1">
        <v>44817</v>
      </c>
      <c r="B1088" s="2">
        <v>0.68576388888888884</v>
      </c>
      <c r="C1088">
        <v>0.28265899999999999</v>
      </c>
      <c r="D1088" s="6">
        <f t="shared" si="48"/>
        <v>681.23990280000089</v>
      </c>
      <c r="E1088" s="6" t="b">
        <f t="shared" si="49"/>
        <v>0</v>
      </c>
      <c r="F1088" s="6">
        <f t="shared" si="50"/>
        <v>23</v>
      </c>
    </row>
    <row r="1089" spans="1:6" x14ac:dyDescent="0.2">
      <c r="A1089" s="1">
        <v>44817</v>
      </c>
      <c r="B1089" s="2">
        <v>0.68577546296296299</v>
      </c>
      <c r="C1089">
        <v>0.364288</v>
      </c>
      <c r="D1089" s="6">
        <f t="shared" si="48"/>
        <v>681.60419080000088</v>
      </c>
      <c r="E1089" s="6" t="b">
        <f t="shared" si="49"/>
        <v>0</v>
      </c>
      <c r="F1089" s="6">
        <f t="shared" si="50"/>
        <v>23</v>
      </c>
    </row>
    <row r="1090" spans="1:6" x14ac:dyDescent="0.2">
      <c r="A1090" s="1">
        <v>44817</v>
      </c>
      <c r="B1090" s="2">
        <v>0.68577546296296299</v>
      </c>
      <c r="C1090">
        <v>0.40968199999999999</v>
      </c>
      <c r="D1090" s="6">
        <f t="shared" si="48"/>
        <v>682.01387280000085</v>
      </c>
      <c r="E1090" s="6" t="b">
        <f t="shared" si="49"/>
        <v>0</v>
      </c>
      <c r="F1090" s="6">
        <f t="shared" si="50"/>
        <v>23</v>
      </c>
    </row>
    <row r="1091" spans="1:6" x14ac:dyDescent="0.2">
      <c r="A1091" s="1">
        <v>44817</v>
      </c>
      <c r="B1091" s="2">
        <v>0.68577546296296299</v>
      </c>
      <c r="C1091">
        <v>0.38433899999999999</v>
      </c>
      <c r="D1091" s="6">
        <f t="shared" si="48"/>
        <v>682.39821180000081</v>
      </c>
      <c r="E1091" s="6" t="b">
        <f t="shared" si="49"/>
        <v>0</v>
      </c>
      <c r="F1091" s="6">
        <f t="shared" si="50"/>
        <v>23</v>
      </c>
    </row>
    <row r="1092" spans="1:6" x14ac:dyDescent="0.2">
      <c r="A1092" s="1">
        <v>44817</v>
      </c>
      <c r="B1092" s="2">
        <v>0.68577546296296299</v>
      </c>
      <c r="C1092">
        <v>0.42769699999999999</v>
      </c>
      <c r="D1092" s="6">
        <f t="shared" si="48"/>
        <v>682.82590880000078</v>
      </c>
      <c r="E1092" s="6" t="b">
        <f t="shared" si="49"/>
        <v>0</v>
      </c>
      <c r="F1092" s="6">
        <f t="shared" si="50"/>
        <v>23</v>
      </c>
    </row>
    <row r="1093" spans="1:6" x14ac:dyDescent="0.2">
      <c r="A1093" s="1">
        <v>44817</v>
      </c>
      <c r="B1093" s="2">
        <v>0.68578703703703703</v>
      </c>
      <c r="C1093">
        <v>0.34693400000000002</v>
      </c>
      <c r="D1093" s="6">
        <f t="shared" ref="D1093:D1156" si="51">IF(C1093&gt;0,C1093+D1092,D1092)</f>
        <v>683.17284280000081</v>
      </c>
      <c r="E1093" s="6" t="b">
        <f t="shared" ref="E1093:E1156" si="52">IF(C1093&gt;3,1)</f>
        <v>0</v>
      </c>
      <c r="F1093" s="6">
        <f t="shared" ref="F1093:F1156" si="53">IF(C1093&gt;3,F1092+1,F1092)</f>
        <v>23</v>
      </c>
    </row>
    <row r="1094" spans="1:6" x14ac:dyDescent="0.2">
      <c r="A1094" s="1">
        <v>44817</v>
      </c>
      <c r="B1094" s="2">
        <v>0.68578703703703703</v>
      </c>
      <c r="C1094">
        <v>0.46489799999999998</v>
      </c>
      <c r="D1094" s="6">
        <f t="shared" si="51"/>
        <v>683.63774080000076</v>
      </c>
      <c r="E1094" s="6" t="b">
        <f t="shared" si="52"/>
        <v>0</v>
      </c>
      <c r="F1094" s="6">
        <f t="shared" si="53"/>
        <v>23</v>
      </c>
    </row>
    <row r="1095" spans="1:6" x14ac:dyDescent="0.2">
      <c r="A1095" s="1">
        <v>44817</v>
      </c>
      <c r="B1095" s="2">
        <v>0.68578703703703703</v>
      </c>
      <c r="C1095">
        <v>0.31945299999999999</v>
      </c>
      <c r="D1095" s="6">
        <f t="shared" si="51"/>
        <v>683.95719380000071</v>
      </c>
      <c r="E1095" s="6" t="b">
        <f t="shared" si="52"/>
        <v>0</v>
      </c>
      <c r="F1095" s="6">
        <f t="shared" si="53"/>
        <v>23</v>
      </c>
    </row>
    <row r="1096" spans="1:6" x14ac:dyDescent="0.2">
      <c r="A1096" s="1">
        <v>44817</v>
      </c>
      <c r="B1096" s="2">
        <v>0.68578703703703703</v>
      </c>
      <c r="C1096">
        <v>0.24795200000000001</v>
      </c>
      <c r="D1096" s="6">
        <f t="shared" si="51"/>
        <v>684.20514580000076</v>
      </c>
      <c r="E1096" s="6" t="b">
        <f t="shared" si="52"/>
        <v>0</v>
      </c>
      <c r="F1096" s="6">
        <f t="shared" si="53"/>
        <v>23</v>
      </c>
    </row>
    <row r="1097" spans="1:6" x14ac:dyDescent="0.2">
      <c r="A1097" s="1">
        <v>44817</v>
      </c>
      <c r="B1097" s="2">
        <v>0.68579861111111118</v>
      </c>
      <c r="C1097">
        <v>0.33232800000000001</v>
      </c>
      <c r="D1097" s="6">
        <f t="shared" si="51"/>
        <v>684.53747380000073</v>
      </c>
      <c r="E1097" s="6" t="b">
        <f t="shared" si="52"/>
        <v>0</v>
      </c>
      <c r="F1097" s="6">
        <f t="shared" si="53"/>
        <v>23</v>
      </c>
    </row>
    <row r="1098" spans="1:6" x14ac:dyDescent="0.2">
      <c r="A1098" s="1">
        <v>44817</v>
      </c>
      <c r="B1098" s="2">
        <v>0.68579861111111118</v>
      </c>
      <c r="C1098">
        <v>0.28403299999999998</v>
      </c>
      <c r="D1098" s="6">
        <f t="shared" si="51"/>
        <v>684.82150680000075</v>
      </c>
      <c r="E1098" s="6" t="b">
        <f t="shared" si="52"/>
        <v>0</v>
      </c>
      <c r="F1098" s="6">
        <f t="shared" si="53"/>
        <v>23</v>
      </c>
    </row>
    <row r="1099" spans="1:6" x14ac:dyDescent="0.2">
      <c r="A1099" s="1">
        <v>44817</v>
      </c>
      <c r="B1099" s="2">
        <v>0.68579861111111118</v>
      </c>
      <c r="C1099">
        <v>0.32520399999999999</v>
      </c>
      <c r="D1099" s="6">
        <f t="shared" si="51"/>
        <v>685.14671080000073</v>
      </c>
      <c r="E1099" s="6" t="b">
        <f t="shared" si="52"/>
        <v>0</v>
      </c>
      <c r="F1099" s="6">
        <f t="shared" si="53"/>
        <v>23</v>
      </c>
    </row>
    <row r="1100" spans="1:6" x14ac:dyDescent="0.2">
      <c r="A1100" s="1">
        <v>44817</v>
      </c>
      <c r="B1100" s="2">
        <v>0.68579861111111118</v>
      </c>
      <c r="C1100">
        <v>0.19405900000000001</v>
      </c>
      <c r="D1100" s="6">
        <f t="shared" si="51"/>
        <v>685.34076980000077</v>
      </c>
      <c r="E1100" s="6" t="b">
        <f t="shared" si="52"/>
        <v>0</v>
      </c>
      <c r="F1100" s="6">
        <f t="shared" si="53"/>
        <v>23</v>
      </c>
    </row>
    <row r="1101" spans="1:6" x14ac:dyDescent="0.2">
      <c r="A1101" s="1">
        <v>44817</v>
      </c>
      <c r="B1101" s="2">
        <v>0.68581018518518511</v>
      </c>
      <c r="C1101">
        <v>0.27263399999999999</v>
      </c>
      <c r="D1101" s="6">
        <f t="shared" si="51"/>
        <v>685.61340380000081</v>
      </c>
      <c r="E1101" s="6" t="b">
        <f t="shared" si="52"/>
        <v>0</v>
      </c>
      <c r="F1101" s="6">
        <f t="shared" si="53"/>
        <v>23</v>
      </c>
    </row>
    <row r="1102" spans="1:6" x14ac:dyDescent="0.2">
      <c r="A1102" s="1">
        <v>44817</v>
      </c>
      <c r="B1102" s="2">
        <v>0.68581018518518511</v>
      </c>
      <c r="C1102">
        <v>0.20647599999999999</v>
      </c>
      <c r="D1102" s="6">
        <f t="shared" si="51"/>
        <v>685.81987980000076</v>
      </c>
      <c r="E1102" s="6" t="b">
        <f t="shared" si="52"/>
        <v>0</v>
      </c>
      <c r="F1102" s="6">
        <f t="shared" si="53"/>
        <v>23</v>
      </c>
    </row>
    <row r="1103" spans="1:6" x14ac:dyDescent="0.2">
      <c r="A1103" s="1">
        <v>44817</v>
      </c>
      <c r="B1103" s="2">
        <v>0.68581018518518511</v>
      </c>
      <c r="C1103">
        <v>0.31853700000000001</v>
      </c>
      <c r="D1103" s="6">
        <f t="shared" si="51"/>
        <v>686.13841680000075</v>
      </c>
      <c r="E1103" s="6" t="b">
        <f t="shared" si="52"/>
        <v>0</v>
      </c>
      <c r="F1103" s="6">
        <f t="shared" si="53"/>
        <v>23</v>
      </c>
    </row>
    <row r="1104" spans="1:6" x14ac:dyDescent="0.2">
      <c r="A1104" s="1">
        <v>44817</v>
      </c>
      <c r="B1104" s="2">
        <v>0.68582175925925926</v>
      </c>
      <c r="C1104">
        <v>0.118384</v>
      </c>
      <c r="D1104" s="6">
        <f t="shared" si="51"/>
        <v>686.25680080000075</v>
      </c>
      <c r="E1104" s="6" t="b">
        <f t="shared" si="52"/>
        <v>0</v>
      </c>
      <c r="F1104" s="6">
        <f t="shared" si="53"/>
        <v>23</v>
      </c>
    </row>
    <row r="1105" spans="1:6" x14ac:dyDescent="0.2">
      <c r="A1105" s="1">
        <v>44817</v>
      </c>
      <c r="B1105" s="2">
        <v>0.68582175925925926</v>
      </c>
      <c r="C1105">
        <v>0.22713800000000001</v>
      </c>
      <c r="D1105" s="6">
        <f t="shared" si="51"/>
        <v>686.48393880000071</v>
      </c>
      <c r="E1105" s="6" t="b">
        <f t="shared" si="52"/>
        <v>0</v>
      </c>
      <c r="F1105" s="6">
        <f t="shared" si="53"/>
        <v>23</v>
      </c>
    </row>
    <row r="1106" spans="1:6" x14ac:dyDescent="0.2">
      <c r="A1106" s="1">
        <v>44817</v>
      </c>
      <c r="B1106" s="2">
        <v>0.68582175925925926</v>
      </c>
      <c r="C1106">
        <v>0.107138</v>
      </c>
      <c r="D1106" s="6">
        <f t="shared" si="51"/>
        <v>686.59107680000068</v>
      </c>
      <c r="E1106" s="6" t="b">
        <f t="shared" si="52"/>
        <v>0</v>
      </c>
      <c r="F1106" s="6">
        <f t="shared" si="53"/>
        <v>23</v>
      </c>
    </row>
    <row r="1107" spans="1:6" x14ac:dyDescent="0.2">
      <c r="A1107" s="1">
        <v>44817</v>
      </c>
      <c r="B1107" s="2">
        <v>0.68582175925925926</v>
      </c>
      <c r="C1107">
        <v>0.21670500000000001</v>
      </c>
      <c r="D1107" s="6">
        <f t="shared" si="51"/>
        <v>686.80778180000073</v>
      </c>
      <c r="E1107" s="6" t="b">
        <f t="shared" si="52"/>
        <v>0</v>
      </c>
      <c r="F1107" s="6">
        <f t="shared" si="53"/>
        <v>23</v>
      </c>
    </row>
    <row r="1108" spans="1:6" x14ac:dyDescent="0.2">
      <c r="A1108" s="1">
        <v>44817</v>
      </c>
      <c r="B1108" s="2">
        <v>0.68583333333333341</v>
      </c>
      <c r="C1108">
        <v>0.35100500000000001</v>
      </c>
      <c r="D1108" s="6">
        <f t="shared" si="51"/>
        <v>687.15878680000071</v>
      </c>
      <c r="E1108" s="6" t="b">
        <f t="shared" si="52"/>
        <v>0</v>
      </c>
      <c r="F1108" s="6">
        <f t="shared" si="53"/>
        <v>23</v>
      </c>
    </row>
    <row r="1109" spans="1:6" x14ac:dyDescent="0.2">
      <c r="A1109" s="1">
        <v>44817</v>
      </c>
      <c r="B1109" s="2">
        <v>0.68583333333333341</v>
      </c>
      <c r="C1109">
        <v>0.29136099999999998</v>
      </c>
      <c r="D1109" s="6">
        <f t="shared" si="51"/>
        <v>687.45014780000076</v>
      </c>
      <c r="E1109" s="6" t="b">
        <f t="shared" si="52"/>
        <v>0</v>
      </c>
      <c r="F1109" s="6">
        <f t="shared" si="53"/>
        <v>23</v>
      </c>
    </row>
    <row r="1110" spans="1:6" x14ac:dyDescent="0.2">
      <c r="A1110" s="1">
        <v>44817</v>
      </c>
      <c r="B1110" s="2">
        <v>0.68583333333333341</v>
      </c>
      <c r="C1110">
        <v>-3.8038299999999998E-3</v>
      </c>
      <c r="D1110" s="6">
        <f t="shared" si="51"/>
        <v>687.45014780000076</v>
      </c>
      <c r="E1110" s="6" t="b">
        <f t="shared" si="52"/>
        <v>0</v>
      </c>
      <c r="F1110" s="6">
        <f t="shared" si="53"/>
        <v>23</v>
      </c>
    </row>
    <row r="1111" spans="1:6" x14ac:dyDescent="0.2">
      <c r="A1111" s="1">
        <v>44817</v>
      </c>
      <c r="B1111" s="2">
        <v>0.68583333333333341</v>
      </c>
      <c r="C1111">
        <v>0.31227700000000003</v>
      </c>
      <c r="D1111" s="6">
        <f t="shared" si="51"/>
        <v>687.76242480000076</v>
      </c>
      <c r="E1111" s="6" t="b">
        <f t="shared" si="52"/>
        <v>0</v>
      </c>
      <c r="F1111" s="6">
        <f t="shared" si="53"/>
        <v>23</v>
      </c>
    </row>
    <row r="1112" spans="1:6" x14ac:dyDescent="0.2">
      <c r="A1112" s="1">
        <v>44817</v>
      </c>
      <c r="B1112" s="2">
        <v>0.68584490740740733</v>
      </c>
      <c r="C1112">
        <v>5.96716E-3</v>
      </c>
      <c r="D1112" s="6">
        <f t="shared" si="51"/>
        <v>687.76839196000071</v>
      </c>
      <c r="E1112" s="6" t="b">
        <f t="shared" si="52"/>
        <v>0</v>
      </c>
      <c r="F1112" s="6">
        <f t="shared" si="53"/>
        <v>23</v>
      </c>
    </row>
    <row r="1113" spans="1:6" x14ac:dyDescent="0.2">
      <c r="A1113" s="1">
        <v>44817</v>
      </c>
      <c r="B1113" s="2">
        <v>0.68584490740740733</v>
      </c>
      <c r="C1113">
        <v>0.63563599999999998</v>
      </c>
      <c r="D1113" s="6">
        <f t="shared" si="51"/>
        <v>688.40402796000069</v>
      </c>
      <c r="E1113" s="6" t="b">
        <f t="shared" si="52"/>
        <v>0</v>
      </c>
      <c r="F1113" s="6">
        <f t="shared" si="53"/>
        <v>23</v>
      </c>
    </row>
    <row r="1114" spans="1:6" x14ac:dyDescent="0.2">
      <c r="A1114" s="1">
        <v>44817</v>
      </c>
      <c r="B1114" s="2">
        <v>0.68584490740740733</v>
      </c>
      <c r="C1114">
        <v>1.1932400000000001</v>
      </c>
      <c r="D1114" s="6">
        <f t="shared" si="51"/>
        <v>689.59726796000064</v>
      </c>
      <c r="E1114" s="6" t="b">
        <f t="shared" si="52"/>
        <v>0</v>
      </c>
      <c r="F1114" s="6">
        <f t="shared" si="53"/>
        <v>23</v>
      </c>
    </row>
    <row r="1115" spans="1:6" x14ac:dyDescent="0.2">
      <c r="A1115" s="1">
        <v>44817</v>
      </c>
      <c r="B1115" s="2">
        <v>0.68584490740740733</v>
      </c>
      <c r="C1115">
        <v>4.5882500000000004</v>
      </c>
      <c r="D1115" s="6">
        <f t="shared" si="51"/>
        <v>694.18551796000065</v>
      </c>
      <c r="E1115" s="6">
        <f t="shared" si="52"/>
        <v>1</v>
      </c>
      <c r="F1115" s="6">
        <f t="shared" si="53"/>
        <v>24</v>
      </c>
    </row>
    <row r="1116" spans="1:6" x14ac:dyDescent="0.2">
      <c r="A1116" s="1">
        <v>44817</v>
      </c>
      <c r="B1116" s="2">
        <v>0.68585648148148148</v>
      </c>
      <c r="C1116">
        <v>2.9439799999999998</v>
      </c>
      <c r="D1116" s="6">
        <f t="shared" si="51"/>
        <v>697.12949796000066</v>
      </c>
      <c r="E1116" s="6" t="b">
        <f t="shared" si="52"/>
        <v>0</v>
      </c>
      <c r="F1116" s="6">
        <f t="shared" si="53"/>
        <v>24</v>
      </c>
    </row>
    <row r="1117" spans="1:6" x14ac:dyDescent="0.2">
      <c r="A1117" s="1">
        <v>44817</v>
      </c>
      <c r="B1117" s="2">
        <v>0.68585648148148148</v>
      </c>
      <c r="C1117">
        <v>1.68485</v>
      </c>
      <c r="D1117" s="6">
        <f t="shared" si="51"/>
        <v>698.81434796000065</v>
      </c>
      <c r="E1117" s="6" t="b">
        <f t="shared" si="52"/>
        <v>0</v>
      </c>
      <c r="F1117" s="6">
        <f t="shared" si="53"/>
        <v>24</v>
      </c>
    </row>
    <row r="1118" spans="1:6" x14ac:dyDescent="0.2">
      <c r="A1118" s="1">
        <v>44817</v>
      </c>
      <c r="B1118" s="2">
        <v>0.68585648148148148</v>
      </c>
      <c r="C1118">
        <v>0.74642500000000001</v>
      </c>
      <c r="D1118" s="6">
        <f t="shared" si="51"/>
        <v>699.56077296000069</v>
      </c>
      <c r="E1118" s="6" t="b">
        <f t="shared" si="52"/>
        <v>0</v>
      </c>
      <c r="F1118" s="6">
        <f t="shared" si="53"/>
        <v>24</v>
      </c>
    </row>
    <row r="1119" spans="1:6" x14ac:dyDescent="0.2">
      <c r="A1119" s="1">
        <v>44817</v>
      </c>
      <c r="B1119" s="2">
        <v>0.68586805555555552</v>
      </c>
      <c r="C1119">
        <v>0.405254</v>
      </c>
      <c r="D1119" s="6">
        <f t="shared" si="51"/>
        <v>699.9660269600007</v>
      </c>
      <c r="E1119" s="6" t="b">
        <f t="shared" si="52"/>
        <v>0</v>
      </c>
      <c r="F1119" s="6">
        <f t="shared" si="53"/>
        <v>24</v>
      </c>
    </row>
    <row r="1120" spans="1:6" x14ac:dyDescent="0.2">
      <c r="A1120" s="1">
        <v>44817</v>
      </c>
      <c r="B1120" s="2">
        <v>0.68586805555555552</v>
      </c>
      <c r="C1120">
        <v>0.13100500000000001</v>
      </c>
      <c r="D1120" s="6">
        <f t="shared" si="51"/>
        <v>700.09703196000066</v>
      </c>
      <c r="E1120" s="6" t="b">
        <f t="shared" si="52"/>
        <v>0</v>
      </c>
      <c r="F1120" s="6">
        <f t="shared" si="53"/>
        <v>24</v>
      </c>
    </row>
    <row r="1121" spans="1:6" x14ac:dyDescent="0.2">
      <c r="A1121" s="1">
        <v>44817</v>
      </c>
      <c r="B1121" s="2">
        <v>0.68586805555555552</v>
      </c>
      <c r="C1121">
        <v>-4.5890300000000002E-2</v>
      </c>
      <c r="D1121" s="6">
        <f t="shared" si="51"/>
        <v>700.09703196000066</v>
      </c>
      <c r="E1121" s="6" t="b">
        <f t="shared" si="52"/>
        <v>0</v>
      </c>
      <c r="F1121" s="6">
        <f t="shared" si="53"/>
        <v>24</v>
      </c>
    </row>
    <row r="1122" spans="1:6" x14ac:dyDescent="0.2">
      <c r="A1122" s="1">
        <v>44817</v>
      </c>
      <c r="B1122" s="2">
        <v>0.68586805555555552</v>
      </c>
      <c r="C1122">
        <v>4.6730500000000001E-2</v>
      </c>
      <c r="D1122" s="6">
        <f t="shared" si="51"/>
        <v>700.14376246000063</v>
      </c>
      <c r="E1122" s="6" t="b">
        <f t="shared" si="52"/>
        <v>0</v>
      </c>
      <c r="F1122" s="6">
        <f t="shared" si="53"/>
        <v>24</v>
      </c>
    </row>
    <row r="1123" spans="1:6" x14ac:dyDescent="0.2">
      <c r="A1123" s="1">
        <v>44817</v>
      </c>
      <c r="B1123" s="2">
        <v>0.68587962962962967</v>
      </c>
      <c r="C1123">
        <v>0.116552</v>
      </c>
      <c r="D1123" s="6">
        <f t="shared" si="51"/>
        <v>700.26031446000059</v>
      </c>
      <c r="E1123" s="6" t="b">
        <f t="shared" si="52"/>
        <v>0</v>
      </c>
      <c r="F1123" s="6">
        <f t="shared" si="53"/>
        <v>24</v>
      </c>
    </row>
    <row r="1124" spans="1:6" x14ac:dyDescent="0.2">
      <c r="A1124" s="1">
        <v>44817</v>
      </c>
      <c r="B1124" s="2">
        <v>0.68587962962962967</v>
      </c>
      <c r="C1124">
        <v>9.8842399999999997E-2</v>
      </c>
      <c r="D1124" s="6">
        <f t="shared" si="51"/>
        <v>700.35915686000055</v>
      </c>
      <c r="E1124" s="6" t="b">
        <f t="shared" si="52"/>
        <v>0</v>
      </c>
      <c r="F1124" s="6">
        <f t="shared" si="53"/>
        <v>24</v>
      </c>
    </row>
    <row r="1125" spans="1:6" x14ac:dyDescent="0.2">
      <c r="A1125" s="1">
        <v>44817</v>
      </c>
      <c r="B1125" s="2">
        <v>0.68587962962962967</v>
      </c>
      <c r="C1125">
        <v>0.24749399999999999</v>
      </c>
      <c r="D1125" s="6">
        <f t="shared" si="51"/>
        <v>700.60665086000051</v>
      </c>
      <c r="E1125" s="6" t="b">
        <f t="shared" si="52"/>
        <v>0</v>
      </c>
      <c r="F1125" s="6">
        <f t="shared" si="53"/>
        <v>24</v>
      </c>
    </row>
    <row r="1126" spans="1:6" x14ac:dyDescent="0.2">
      <c r="A1126" s="1">
        <v>44817</v>
      </c>
      <c r="B1126" s="2">
        <v>0.68587962962962967</v>
      </c>
      <c r="C1126">
        <v>0.23701</v>
      </c>
      <c r="D1126" s="6">
        <f t="shared" si="51"/>
        <v>700.84366086000057</v>
      </c>
      <c r="E1126" s="6" t="b">
        <f t="shared" si="52"/>
        <v>0</v>
      </c>
      <c r="F1126" s="6">
        <f t="shared" si="53"/>
        <v>24</v>
      </c>
    </row>
    <row r="1127" spans="1:6" x14ac:dyDescent="0.2">
      <c r="A1127" s="1">
        <v>44817</v>
      </c>
      <c r="B1127" s="2">
        <v>0.6858912037037036</v>
      </c>
      <c r="C1127">
        <v>0.45660299999999998</v>
      </c>
      <c r="D1127" s="6">
        <f t="shared" si="51"/>
        <v>701.30026386000054</v>
      </c>
      <c r="E1127" s="6" t="b">
        <f t="shared" si="52"/>
        <v>0</v>
      </c>
      <c r="F1127" s="6">
        <f t="shared" si="53"/>
        <v>24</v>
      </c>
    </row>
    <row r="1128" spans="1:6" x14ac:dyDescent="0.2">
      <c r="A1128" s="1">
        <v>44817</v>
      </c>
      <c r="B1128" s="2">
        <v>0.6858912037037036</v>
      </c>
      <c r="C1128">
        <v>0.32825700000000002</v>
      </c>
      <c r="D1128" s="6">
        <f t="shared" si="51"/>
        <v>701.62852086000055</v>
      </c>
      <c r="E1128" s="6" t="b">
        <f t="shared" si="52"/>
        <v>0</v>
      </c>
      <c r="F1128" s="6">
        <f t="shared" si="53"/>
        <v>24</v>
      </c>
    </row>
    <row r="1129" spans="1:6" x14ac:dyDescent="0.2">
      <c r="A1129" s="1">
        <v>44817</v>
      </c>
      <c r="B1129" s="2">
        <v>0.6858912037037036</v>
      </c>
      <c r="C1129">
        <v>1.38113</v>
      </c>
      <c r="D1129" s="6">
        <f t="shared" si="51"/>
        <v>703.00965086000053</v>
      </c>
      <c r="E1129" s="6" t="b">
        <f t="shared" si="52"/>
        <v>0</v>
      </c>
      <c r="F1129" s="6">
        <f t="shared" si="53"/>
        <v>24</v>
      </c>
    </row>
    <row r="1130" spans="1:6" x14ac:dyDescent="0.2">
      <c r="A1130" s="1">
        <v>44817</v>
      </c>
      <c r="B1130" s="2">
        <v>0.6858912037037036</v>
      </c>
      <c r="C1130">
        <v>0.81466899999999998</v>
      </c>
      <c r="D1130" s="6">
        <f t="shared" si="51"/>
        <v>703.82431986000051</v>
      </c>
      <c r="E1130" s="6" t="b">
        <f t="shared" si="52"/>
        <v>0</v>
      </c>
      <c r="F1130" s="6">
        <f t="shared" si="53"/>
        <v>24</v>
      </c>
    </row>
    <row r="1131" spans="1:6" x14ac:dyDescent="0.2">
      <c r="A1131" s="1">
        <v>44817</v>
      </c>
      <c r="B1131" s="2">
        <v>0.68590277777777775</v>
      </c>
      <c r="C1131">
        <v>2.5491199999999998</v>
      </c>
      <c r="D1131" s="6">
        <f t="shared" si="51"/>
        <v>706.37343986000053</v>
      </c>
      <c r="E1131" s="6" t="b">
        <f t="shared" si="52"/>
        <v>0</v>
      </c>
      <c r="F1131" s="6">
        <f t="shared" si="53"/>
        <v>24</v>
      </c>
    </row>
    <row r="1132" spans="1:6" x14ac:dyDescent="0.2">
      <c r="A1132" s="1">
        <v>44817</v>
      </c>
      <c r="B1132" s="2">
        <v>0.68590277777777775</v>
      </c>
      <c r="C1132">
        <v>2.25508</v>
      </c>
      <c r="D1132" s="6">
        <f t="shared" si="51"/>
        <v>708.62851986000055</v>
      </c>
      <c r="E1132" s="6" t="b">
        <f t="shared" si="52"/>
        <v>0</v>
      </c>
      <c r="F1132" s="6">
        <f t="shared" si="53"/>
        <v>24</v>
      </c>
    </row>
    <row r="1133" spans="1:6" x14ac:dyDescent="0.2">
      <c r="A1133" s="1">
        <v>44817</v>
      </c>
      <c r="B1133" s="2">
        <v>0.68590277777777775</v>
      </c>
      <c r="C1133">
        <v>3.31792</v>
      </c>
      <c r="D1133" s="6">
        <f t="shared" si="51"/>
        <v>711.94643986000051</v>
      </c>
      <c r="E1133" s="6">
        <f t="shared" si="52"/>
        <v>1</v>
      </c>
      <c r="F1133" s="6">
        <f t="shared" si="53"/>
        <v>25</v>
      </c>
    </row>
    <row r="1134" spans="1:6" x14ac:dyDescent="0.2">
      <c r="A1134" s="1">
        <v>44817</v>
      </c>
      <c r="B1134" s="2">
        <v>0.68590277777777775</v>
      </c>
      <c r="C1134">
        <v>2.3909500000000001</v>
      </c>
      <c r="D1134" s="6">
        <f t="shared" si="51"/>
        <v>714.33738986000048</v>
      </c>
      <c r="E1134" s="6" t="b">
        <f t="shared" si="52"/>
        <v>0</v>
      </c>
      <c r="F1134" s="6">
        <f t="shared" si="53"/>
        <v>25</v>
      </c>
    </row>
    <row r="1135" spans="1:6" x14ac:dyDescent="0.2">
      <c r="A1135" s="1">
        <v>44817</v>
      </c>
      <c r="B1135" s="2">
        <v>0.6859143518518519</v>
      </c>
      <c r="C1135">
        <v>1.4987900000000001</v>
      </c>
      <c r="D1135" s="6">
        <f t="shared" si="51"/>
        <v>715.83617986000047</v>
      </c>
      <c r="E1135" s="6" t="b">
        <f t="shared" si="52"/>
        <v>0</v>
      </c>
      <c r="F1135" s="6">
        <f t="shared" si="53"/>
        <v>25</v>
      </c>
    </row>
    <row r="1136" spans="1:6" x14ac:dyDescent="0.2">
      <c r="A1136" s="1">
        <v>44817</v>
      </c>
      <c r="B1136" s="2">
        <v>0.6859143518518519</v>
      </c>
      <c r="C1136">
        <v>1.8902399999999999</v>
      </c>
      <c r="D1136" s="6">
        <f t="shared" si="51"/>
        <v>717.72641986000042</v>
      </c>
      <c r="E1136" s="6" t="b">
        <f t="shared" si="52"/>
        <v>0</v>
      </c>
      <c r="F1136" s="6">
        <f t="shared" si="53"/>
        <v>25</v>
      </c>
    </row>
    <row r="1137" spans="1:6" x14ac:dyDescent="0.2">
      <c r="A1137" s="1">
        <v>44817</v>
      </c>
      <c r="B1137" s="2">
        <v>0.6859143518518519</v>
      </c>
      <c r="C1137">
        <v>1.2853600000000001</v>
      </c>
      <c r="D1137" s="6">
        <f t="shared" si="51"/>
        <v>719.01177986000039</v>
      </c>
      <c r="E1137" s="6" t="b">
        <f t="shared" si="52"/>
        <v>0</v>
      </c>
      <c r="F1137" s="6">
        <f t="shared" si="53"/>
        <v>25</v>
      </c>
    </row>
    <row r="1138" spans="1:6" x14ac:dyDescent="0.2">
      <c r="A1138" s="1">
        <v>44817</v>
      </c>
      <c r="B1138" s="2">
        <v>0.68592592592592594</v>
      </c>
      <c r="C1138">
        <v>0.71344799999999997</v>
      </c>
      <c r="D1138" s="6">
        <f t="shared" si="51"/>
        <v>719.72522786000036</v>
      </c>
      <c r="E1138" s="6" t="b">
        <f t="shared" si="52"/>
        <v>0</v>
      </c>
      <c r="F1138" s="6">
        <f t="shared" si="53"/>
        <v>25</v>
      </c>
    </row>
    <row r="1139" spans="1:6" x14ac:dyDescent="0.2">
      <c r="A1139" s="1">
        <v>44817</v>
      </c>
      <c r="B1139" s="2">
        <v>0.68592592592592594</v>
      </c>
      <c r="C1139">
        <v>1.43523</v>
      </c>
      <c r="D1139" s="6">
        <f t="shared" si="51"/>
        <v>721.16045786000041</v>
      </c>
      <c r="E1139" s="6" t="b">
        <f t="shared" si="52"/>
        <v>0</v>
      </c>
      <c r="F1139" s="6">
        <f t="shared" si="53"/>
        <v>25</v>
      </c>
    </row>
    <row r="1140" spans="1:6" x14ac:dyDescent="0.2">
      <c r="A1140" s="1">
        <v>44817</v>
      </c>
      <c r="B1140" s="2">
        <v>0.68592592592592594</v>
      </c>
      <c r="C1140">
        <v>0.80398199999999997</v>
      </c>
      <c r="D1140" s="6">
        <f t="shared" si="51"/>
        <v>721.96443986000043</v>
      </c>
      <c r="E1140" s="6" t="b">
        <f t="shared" si="52"/>
        <v>0</v>
      </c>
      <c r="F1140" s="6">
        <f t="shared" si="53"/>
        <v>25</v>
      </c>
    </row>
    <row r="1141" spans="1:6" x14ac:dyDescent="0.2">
      <c r="A1141" s="1">
        <v>44817</v>
      </c>
      <c r="B1141" s="2">
        <v>0.68592592592592594</v>
      </c>
      <c r="C1141">
        <v>1.6741600000000001</v>
      </c>
      <c r="D1141" s="6">
        <f t="shared" si="51"/>
        <v>723.63859986000045</v>
      </c>
      <c r="E1141" s="6" t="b">
        <f t="shared" si="52"/>
        <v>0</v>
      </c>
      <c r="F1141" s="6">
        <f t="shared" si="53"/>
        <v>25</v>
      </c>
    </row>
    <row r="1142" spans="1:6" x14ac:dyDescent="0.2">
      <c r="A1142" s="1">
        <v>44817</v>
      </c>
      <c r="B1142" s="2">
        <v>0.68593749999999998</v>
      </c>
      <c r="C1142">
        <v>1.34179</v>
      </c>
      <c r="D1142" s="6">
        <f t="shared" si="51"/>
        <v>724.9803898600004</v>
      </c>
      <c r="E1142" s="6" t="b">
        <f t="shared" si="52"/>
        <v>0</v>
      </c>
      <c r="F1142" s="6">
        <f t="shared" si="53"/>
        <v>25</v>
      </c>
    </row>
    <row r="1143" spans="1:6" x14ac:dyDescent="0.2">
      <c r="A1143" s="1">
        <v>44817</v>
      </c>
      <c r="B1143" s="2">
        <v>0.68593749999999998</v>
      </c>
      <c r="C1143">
        <v>1.0796600000000001</v>
      </c>
      <c r="D1143" s="6">
        <f t="shared" si="51"/>
        <v>726.06004986000039</v>
      </c>
      <c r="E1143" s="6" t="b">
        <f t="shared" si="52"/>
        <v>0</v>
      </c>
      <c r="F1143" s="6">
        <f t="shared" si="53"/>
        <v>25</v>
      </c>
    </row>
    <row r="1144" spans="1:6" x14ac:dyDescent="0.2">
      <c r="A1144" s="1">
        <v>44817</v>
      </c>
      <c r="B1144" s="2">
        <v>0.68593749999999998</v>
      </c>
      <c r="C1144">
        <v>0.88683199999999995</v>
      </c>
      <c r="D1144" s="6">
        <f t="shared" si="51"/>
        <v>726.94688186000042</v>
      </c>
      <c r="E1144" s="6" t="b">
        <f t="shared" si="52"/>
        <v>0</v>
      </c>
      <c r="F1144" s="6">
        <f t="shared" si="53"/>
        <v>25</v>
      </c>
    </row>
    <row r="1145" spans="1:6" x14ac:dyDescent="0.2">
      <c r="A1145" s="1">
        <v>44817</v>
      </c>
      <c r="B1145" s="2">
        <v>0.68593749999999998</v>
      </c>
      <c r="C1145">
        <v>0.57248100000000002</v>
      </c>
      <c r="D1145" s="6">
        <f t="shared" si="51"/>
        <v>727.51936286000046</v>
      </c>
      <c r="E1145" s="6" t="b">
        <f t="shared" si="52"/>
        <v>0</v>
      </c>
      <c r="F1145" s="6">
        <f t="shared" si="53"/>
        <v>25</v>
      </c>
    </row>
    <row r="1146" spans="1:6" x14ac:dyDescent="0.2">
      <c r="A1146" s="1">
        <v>44817</v>
      </c>
      <c r="B1146" s="2">
        <v>0.68594907407407402</v>
      </c>
      <c r="C1146">
        <v>0.83370200000000005</v>
      </c>
      <c r="D1146" s="6">
        <f t="shared" si="51"/>
        <v>728.35306486000047</v>
      </c>
      <c r="E1146" s="6" t="b">
        <f t="shared" si="52"/>
        <v>0</v>
      </c>
      <c r="F1146" s="6">
        <f t="shared" si="53"/>
        <v>25</v>
      </c>
    </row>
    <row r="1147" spans="1:6" x14ac:dyDescent="0.2">
      <c r="A1147" s="1">
        <v>44817</v>
      </c>
      <c r="B1147" s="2">
        <v>0.68594907407407402</v>
      </c>
      <c r="C1147">
        <v>0.197163</v>
      </c>
      <c r="D1147" s="6">
        <f t="shared" si="51"/>
        <v>728.55022786000052</v>
      </c>
      <c r="E1147" s="6" t="b">
        <f t="shared" si="52"/>
        <v>0</v>
      </c>
      <c r="F1147" s="6">
        <f t="shared" si="53"/>
        <v>25</v>
      </c>
    </row>
    <row r="1148" spans="1:6" x14ac:dyDescent="0.2">
      <c r="A1148" s="1">
        <v>44817</v>
      </c>
      <c r="B1148" s="2">
        <v>0.68594907407407402</v>
      </c>
      <c r="C1148">
        <v>0.80225199999999997</v>
      </c>
      <c r="D1148" s="6">
        <f t="shared" si="51"/>
        <v>729.35247986000047</v>
      </c>
      <c r="E1148" s="6" t="b">
        <f t="shared" si="52"/>
        <v>0</v>
      </c>
      <c r="F1148" s="6">
        <f t="shared" si="53"/>
        <v>25</v>
      </c>
    </row>
    <row r="1149" spans="1:6" x14ac:dyDescent="0.2">
      <c r="A1149" s="1">
        <v>44817</v>
      </c>
      <c r="B1149" s="2">
        <v>0.68594907407407402</v>
      </c>
      <c r="C1149">
        <v>0.30993700000000002</v>
      </c>
      <c r="D1149" s="6">
        <f t="shared" si="51"/>
        <v>729.66241686000046</v>
      </c>
      <c r="E1149" s="6" t="b">
        <f t="shared" si="52"/>
        <v>0</v>
      </c>
      <c r="F1149" s="6">
        <f t="shared" si="53"/>
        <v>25</v>
      </c>
    </row>
    <row r="1150" spans="1:6" x14ac:dyDescent="0.2">
      <c r="A1150" s="1">
        <v>44817</v>
      </c>
      <c r="B1150" s="2">
        <v>0.68596064814814817</v>
      </c>
      <c r="C1150">
        <v>0.52352399999999999</v>
      </c>
      <c r="D1150" s="6">
        <f t="shared" si="51"/>
        <v>730.18594086000041</v>
      </c>
      <c r="E1150" s="6" t="b">
        <f t="shared" si="52"/>
        <v>0</v>
      </c>
      <c r="F1150" s="6">
        <f t="shared" si="53"/>
        <v>25</v>
      </c>
    </row>
    <row r="1151" spans="1:6" x14ac:dyDescent="0.2">
      <c r="A1151" s="1">
        <v>44817</v>
      </c>
      <c r="B1151" s="2">
        <v>0.68596064814814817</v>
      </c>
      <c r="C1151">
        <v>0.280725</v>
      </c>
      <c r="D1151" s="6">
        <f t="shared" si="51"/>
        <v>730.46666586000038</v>
      </c>
      <c r="E1151" s="6" t="b">
        <f t="shared" si="52"/>
        <v>0</v>
      </c>
      <c r="F1151" s="6">
        <f t="shared" si="53"/>
        <v>25</v>
      </c>
    </row>
    <row r="1152" spans="1:6" x14ac:dyDescent="0.2">
      <c r="A1152" s="1">
        <v>44817</v>
      </c>
      <c r="B1152" s="2">
        <v>0.68596064814814817</v>
      </c>
      <c r="C1152">
        <v>0.46286300000000002</v>
      </c>
      <c r="D1152" s="6">
        <f t="shared" si="51"/>
        <v>730.92952886000035</v>
      </c>
      <c r="E1152" s="6" t="b">
        <f t="shared" si="52"/>
        <v>0</v>
      </c>
      <c r="F1152" s="6">
        <f t="shared" si="53"/>
        <v>25</v>
      </c>
    </row>
    <row r="1153" spans="1:6" x14ac:dyDescent="0.2">
      <c r="A1153" s="1">
        <v>44817</v>
      </c>
      <c r="B1153" s="2">
        <v>0.68597222222222232</v>
      </c>
      <c r="C1153">
        <v>0.31024200000000002</v>
      </c>
      <c r="D1153" s="6">
        <f t="shared" si="51"/>
        <v>731.23977086000036</v>
      </c>
      <c r="E1153" s="6" t="b">
        <f t="shared" si="52"/>
        <v>0</v>
      </c>
      <c r="F1153" s="6">
        <f t="shared" si="53"/>
        <v>25</v>
      </c>
    </row>
    <row r="1154" spans="1:6" x14ac:dyDescent="0.2">
      <c r="A1154" s="1">
        <v>44817</v>
      </c>
      <c r="B1154" s="2">
        <v>0.68597222222222232</v>
      </c>
      <c r="C1154">
        <v>0.43207400000000001</v>
      </c>
      <c r="D1154" s="6">
        <f t="shared" si="51"/>
        <v>731.67184486000031</v>
      </c>
      <c r="E1154" s="6" t="b">
        <f t="shared" si="52"/>
        <v>0</v>
      </c>
      <c r="F1154" s="6">
        <f t="shared" si="53"/>
        <v>25</v>
      </c>
    </row>
    <row r="1155" spans="1:6" x14ac:dyDescent="0.2">
      <c r="A1155" s="1">
        <v>44817</v>
      </c>
      <c r="B1155" s="2">
        <v>0.68597222222222232</v>
      </c>
      <c r="C1155">
        <v>0.30352400000000002</v>
      </c>
      <c r="D1155" s="6">
        <f t="shared" si="51"/>
        <v>731.97536886000034</v>
      </c>
      <c r="E1155" s="6" t="b">
        <f t="shared" si="52"/>
        <v>0</v>
      </c>
      <c r="F1155" s="6">
        <f t="shared" si="53"/>
        <v>25</v>
      </c>
    </row>
    <row r="1156" spans="1:6" x14ac:dyDescent="0.2">
      <c r="A1156" s="1">
        <v>44817</v>
      </c>
      <c r="B1156" s="2">
        <v>0.68597222222222232</v>
      </c>
      <c r="C1156">
        <v>0.54372799999999999</v>
      </c>
      <c r="D1156" s="6">
        <f t="shared" si="51"/>
        <v>732.51909686000033</v>
      </c>
      <c r="E1156" s="6" t="b">
        <f t="shared" si="52"/>
        <v>0</v>
      </c>
      <c r="F1156" s="6">
        <f t="shared" si="53"/>
        <v>25</v>
      </c>
    </row>
    <row r="1157" spans="1:6" x14ac:dyDescent="0.2">
      <c r="A1157" s="1">
        <v>44817</v>
      </c>
      <c r="B1157" s="2">
        <v>0.68598379629629624</v>
      </c>
      <c r="C1157">
        <v>0.49471999999999999</v>
      </c>
      <c r="D1157" s="6">
        <f t="shared" ref="D1157:D1202" si="54">IF(C1157&gt;0,C1157+D1156,D1156)</f>
        <v>733.01381686000036</v>
      </c>
      <c r="E1157" s="6" t="b">
        <f t="shared" ref="E1157:E1202" si="55">IF(C1157&gt;3,1)</f>
        <v>0</v>
      </c>
      <c r="F1157" s="6">
        <f t="shared" ref="F1157:F1202" si="56">IF(C1157&gt;3,F1156+1,F1156)</f>
        <v>25</v>
      </c>
    </row>
    <row r="1158" spans="1:6" x14ac:dyDescent="0.2">
      <c r="A1158" s="1">
        <v>44817</v>
      </c>
      <c r="B1158" s="2">
        <v>0.68598379629629624</v>
      </c>
      <c r="C1158">
        <v>0.53059800000000001</v>
      </c>
      <c r="D1158" s="6">
        <f t="shared" si="54"/>
        <v>733.54441486000042</v>
      </c>
      <c r="E1158" s="6" t="b">
        <f t="shared" si="55"/>
        <v>0</v>
      </c>
      <c r="F1158" s="6">
        <f t="shared" si="56"/>
        <v>25</v>
      </c>
    </row>
    <row r="1159" spans="1:6" x14ac:dyDescent="0.2">
      <c r="A1159" s="1">
        <v>44817</v>
      </c>
      <c r="B1159" s="2">
        <v>0.68598379629629624</v>
      </c>
      <c r="C1159">
        <v>0.45736700000000002</v>
      </c>
      <c r="D1159" s="6">
        <f t="shared" si="54"/>
        <v>734.00178186000039</v>
      </c>
      <c r="E1159" s="6" t="b">
        <f t="shared" si="55"/>
        <v>0</v>
      </c>
      <c r="F1159" s="6">
        <f t="shared" si="56"/>
        <v>25</v>
      </c>
    </row>
    <row r="1160" spans="1:6" x14ac:dyDescent="0.2">
      <c r="A1160" s="1">
        <v>44817</v>
      </c>
      <c r="B1160" s="2">
        <v>0.68598379629629624</v>
      </c>
      <c r="C1160">
        <v>0.31858799999999998</v>
      </c>
      <c r="D1160" s="6">
        <f t="shared" si="54"/>
        <v>734.32036986000037</v>
      </c>
      <c r="E1160" s="6" t="b">
        <f t="shared" si="55"/>
        <v>0</v>
      </c>
      <c r="F1160" s="6">
        <f t="shared" si="56"/>
        <v>25</v>
      </c>
    </row>
    <row r="1161" spans="1:6" x14ac:dyDescent="0.2">
      <c r="A1161" s="1">
        <v>44817</v>
      </c>
      <c r="B1161" s="2">
        <v>0.68599537037037039</v>
      </c>
      <c r="C1161">
        <v>0.53461800000000004</v>
      </c>
      <c r="D1161" s="6">
        <f t="shared" si="54"/>
        <v>734.85498786000039</v>
      </c>
      <c r="E1161" s="6" t="b">
        <f t="shared" si="55"/>
        <v>0</v>
      </c>
      <c r="F1161" s="6">
        <f t="shared" si="56"/>
        <v>25</v>
      </c>
    </row>
    <row r="1162" spans="1:6" x14ac:dyDescent="0.2">
      <c r="A1162" s="1">
        <v>44817</v>
      </c>
      <c r="B1162" s="2">
        <v>0.68599537037037039</v>
      </c>
      <c r="C1162">
        <v>0.27263399999999999</v>
      </c>
      <c r="D1162" s="6">
        <f t="shared" si="54"/>
        <v>735.12762186000043</v>
      </c>
      <c r="E1162" s="6" t="b">
        <f t="shared" si="55"/>
        <v>0</v>
      </c>
      <c r="F1162" s="6">
        <f t="shared" si="56"/>
        <v>25</v>
      </c>
    </row>
    <row r="1163" spans="1:6" x14ac:dyDescent="0.2">
      <c r="A1163" s="1">
        <v>44817</v>
      </c>
      <c r="B1163" s="2">
        <v>0.68599537037037039</v>
      </c>
      <c r="C1163">
        <v>0.48774800000000001</v>
      </c>
      <c r="D1163" s="6">
        <f t="shared" si="54"/>
        <v>735.61536986000044</v>
      </c>
      <c r="E1163" s="6" t="b">
        <f t="shared" si="55"/>
        <v>0</v>
      </c>
      <c r="F1163" s="6">
        <f t="shared" si="56"/>
        <v>25</v>
      </c>
    </row>
    <row r="1164" spans="1:6" x14ac:dyDescent="0.2">
      <c r="A1164" s="1">
        <v>44817</v>
      </c>
      <c r="B1164" s="2">
        <v>0.68599537037037039</v>
      </c>
      <c r="C1164">
        <v>0.20103099999999999</v>
      </c>
      <c r="D1164" s="6">
        <f t="shared" si="54"/>
        <v>735.81640086000039</v>
      </c>
      <c r="E1164" s="6" t="b">
        <f t="shared" si="55"/>
        <v>0</v>
      </c>
      <c r="F1164" s="6">
        <f t="shared" si="56"/>
        <v>25</v>
      </c>
    </row>
    <row r="1165" spans="1:6" x14ac:dyDescent="0.2">
      <c r="A1165" s="1">
        <v>44817</v>
      </c>
      <c r="B1165" s="2">
        <v>0.68600694444444443</v>
      </c>
      <c r="C1165">
        <v>0.43782500000000002</v>
      </c>
      <c r="D1165" s="6">
        <f t="shared" si="54"/>
        <v>736.25422586000036</v>
      </c>
      <c r="E1165" s="6" t="b">
        <f t="shared" si="55"/>
        <v>0</v>
      </c>
      <c r="F1165" s="6">
        <f t="shared" si="56"/>
        <v>25</v>
      </c>
    </row>
    <row r="1166" spans="1:6" x14ac:dyDescent="0.2">
      <c r="A1166" s="1">
        <v>44817</v>
      </c>
      <c r="B1166" s="2">
        <v>0.68600694444444443</v>
      </c>
      <c r="C1166">
        <v>0.292379</v>
      </c>
      <c r="D1166" s="6">
        <f t="shared" si="54"/>
        <v>736.54660486000034</v>
      </c>
      <c r="E1166" s="6" t="b">
        <f t="shared" si="55"/>
        <v>0</v>
      </c>
      <c r="F1166" s="6">
        <f t="shared" si="56"/>
        <v>25</v>
      </c>
    </row>
    <row r="1167" spans="1:6" x14ac:dyDescent="0.2">
      <c r="A1167" s="1">
        <v>44817</v>
      </c>
      <c r="B1167" s="2">
        <v>0.68600694444444443</v>
      </c>
      <c r="C1167">
        <v>0.215942</v>
      </c>
      <c r="D1167" s="6">
        <f t="shared" si="54"/>
        <v>736.76254686000038</v>
      </c>
      <c r="E1167" s="6" t="b">
        <f t="shared" si="55"/>
        <v>0</v>
      </c>
      <c r="F1167" s="6">
        <f t="shared" si="56"/>
        <v>25</v>
      </c>
    </row>
    <row r="1168" spans="1:6" x14ac:dyDescent="0.2">
      <c r="A1168" s="1">
        <v>44817</v>
      </c>
      <c r="B1168" s="2">
        <v>0.68601851851851858</v>
      </c>
      <c r="C1168">
        <v>-7.7442499999999997E-2</v>
      </c>
      <c r="D1168" s="6">
        <f t="shared" si="54"/>
        <v>736.76254686000038</v>
      </c>
      <c r="E1168" s="6" t="b">
        <f t="shared" si="55"/>
        <v>0</v>
      </c>
      <c r="F1168" s="6">
        <f t="shared" si="56"/>
        <v>25</v>
      </c>
    </row>
    <row r="1169" spans="1:6" x14ac:dyDescent="0.2">
      <c r="A1169" s="1">
        <v>44817</v>
      </c>
      <c r="B1169" s="2">
        <v>0.68601851851851858</v>
      </c>
      <c r="C1169">
        <v>0.13365199999999999</v>
      </c>
      <c r="D1169" s="6">
        <f t="shared" si="54"/>
        <v>736.89619886000037</v>
      </c>
      <c r="E1169" s="6" t="b">
        <f t="shared" si="55"/>
        <v>0</v>
      </c>
      <c r="F1169" s="6">
        <f t="shared" si="56"/>
        <v>25</v>
      </c>
    </row>
    <row r="1170" spans="1:6" x14ac:dyDescent="0.2">
      <c r="A1170" s="1">
        <v>44817</v>
      </c>
      <c r="B1170" s="2">
        <v>0.68601851851851858</v>
      </c>
      <c r="C1170">
        <v>1.15651E-2</v>
      </c>
      <c r="D1170" s="6">
        <f t="shared" si="54"/>
        <v>736.90776396000035</v>
      </c>
      <c r="E1170" s="6" t="b">
        <f t="shared" si="55"/>
        <v>0</v>
      </c>
      <c r="F1170" s="6">
        <f t="shared" si="56"/>
        <v>25</v>
      </c>
    </row>
    <row r="1171" spans="1:6" x14ac:dyDescent="0.2">
      <c r="A1171" s="1">
        <v>44817</v>
      </c>
      <c r="B1171" s="2">
        <v>0.68601851851851858</v>
      </c>
      <c r="C1171">
        <v>0.26891900000000002</v>
      </c>
      <c r="D1171" s="6">
        <f t="shared" si="54"/>
        <v>737.17668296000033</v>
      </c>
      <c r="E1171" s="6" t="b">
        <f t="shared" si="55"/>
        <v>0</v>
      </c>
      <c r="F1171" s="6">
        <f t="shared" si="56"/>
        <v>25</v>
      </c>
    </row>
    <row r="1172" spans="1:6" x14ac:dyDescent="0.2">
      <c r="A1172" s="1">
        <v>44817</v>
      </c>
      <c r="B1172" s="2">
        <v>0.68603009259259251</v>
      </c>
      <c r="C1172">
        <v>-2.1004800000000001E-2</v>
      </c>
      <c r="D1172" s="6">
        <f t="shared" si="54"/>
        <v>737.17668296000033</v>
      </c>
      <c r="E1172" s="6" t="b">
        <f t="shared" si="55"/>
        <v>0</v>
      </c>
      <c r="F1172" s="6">
        <f t="shared" si="56"/>
        <v>25</v>
      </c>
    </row>
    <row r="1173" spans="1:6" x14ac:dyDescent="0.2">
      <c r="A1173" s="1">
        <v>44817</v>
      </c>
      <c r="B1173" s="2">
        <v>0.68603009259259251</v>
      </c>
      <c r="C1173">
        <v>0.17405899999999999</v>
      </c>
      <c r="D1173" s="6">
        <f t="shared" si="54"/>
        <v>737.35074196000039</v>
      </c>
      <c r="E1173" s="6" t="b">
        <f t="shared" si="55"/>
        <v>0</v>
      </c>
      <c r="F1173" s="6">
        <f t="shared" si="56"/>
        <v>25</v>
      </c>
    </row>
    <row r="1174" spans="1:6" x14ac:dyDescent="0.2">
      <c r="A1174" s="1">
        <v>44817</v>
      </c>
      <c r="B1174" s="2">
        <v>0.68603009259259251</v>
      </c>
      <c r="C1174">
        <v>7.0903599999999997E-2</v>
      </c>
      <c r="D1174" s="6">
        <f t="shared" si="54"/>
        <v>737.42164556000034</v>
      </c>
      <c r="E1174" s="6" t="b">
        <f t="shared" si="55"/>
        <v>0</v>
      </c>
      <c r="F1174" s="6">
        <f t="shared" si="56"/>
        <v>25</v>
      </c>
    </row>
    <row r="1175" spans="1:6" x14ac:dyDescent="0.2">
      <c r="A1175" s="1">
        <v>44817</v>
      </c>
      <c r="B1175" s="2">
        <v>0.68603009259259251</v>
      </c>
      <c r="C1175">
        <v>0.510598</v>
      </c>
      <c r="D1175" s="6">
        <f t="shared" si="54"/>
        <v>737.9322435600003</v>
      </c>
      <c r="E1175" s="6" t="b">
        <f t="shared" si="55"/>
        <v>0</v>
      </c>
      <c r="F1175" s="6">
        <f t="shared" si="56"/>
        <v>25</v>
      </c>
    </row>
    <row r="1176" spans="1:6" x14ac:dyDescent="0.2">
      <c r="A1176" s="1">
        <v>44817</v>
      </c>
      <c r="B1176" s="2">
        <v>0.68604166666666666</v>
      </c>
      <c r="C1176">
        <v>0.39416099999999998</v>
      </c>
      <c r="D1176" s="6">
        <f t="shared" si="54"/>
        <v>738.32640456000036</v>
      </c>
      <c r="E1176" s="6" t="b">
        <f t="shared" si="55"/>
        <v>0</v>
      </c>
      <c r="F1176" s="6">
        <f t="shared" si="56"/>
        <v>25</v>
      </c>
    </row>
    <row r="1177" spans="1:6" x14ac:dyDescent="0.2">
      <c r="A1177" s="1">
        <v>44817</v>
      </c>
      <c r="B1177" s="2">
        <v>0.68604166666666666</v>
      </c>
      <c r="C1177">
        <v>0.465611</v>
      </c>
      <c r="D1177" s="6">
        <f t="shared" si="54"/>
        <v>738.79201556000032</v>
      </c>
      <c r="E1177" s="6" t="b">
        <f t="shared" si="55"/>
        <v>0</v>
      </c>
      <c r="F1177" s="6">
        <f t="shared" si="56"/>
        <v>25</v>
      </c>
    </row>
    <row r="1178" spans="1:6" x14ac:dyDescent="0.2">
      <c r="A1178" s="1">
        <v>44817</v>
      </c>
      <c r="B1178" s="2">
        <v>0.68604166666666666</v>
      </c>
      <c r="C1178">
        <v>0.68591599999999997</v>
      </c>
      <c r="D1178" s="6">
        <f t="shared" si="54"/>
        <v>739.47793156000034</v>
      </c>
      <c r="E1178" s="6" t="b">
        <f t="shared" si="55"/>
        <v>0</v>
      </c>
      <c r="F1178" s="6">
        <f t="shared" si="56"/>
        <v>25</v>
      </c>
    </row>
    <row r="1179" spans="1:6" x14ac:dyDescent="0.2">
      <c r="A1179" s="1">
        <v>44817</v>
      </c>
      <c r="B1179" s="2">
        <v>0.68604166666666666</v>
      </c>
      <c r="C1179">
        <v>0.67100499999999996</v>
      </c>
      <c r="D1179" s="6">
        <f t="shared" si="54"/>
        <v>740.14893656000038</v>
      </c>
      <c r="E1179" s="6" t="b">
        <f t="shared" si="55"/>
        <v>0</v>
      </c>
      <c r="F1179" s="6">
        <f t="shared" si="56"/>
        <v>25</v>
      </c>
    </row>
    <row r="1180" spans="1:6" x14ac:dyDescent="0.2">
      <c r="A1180" s="1">
        <v>44817</v>
      </c>
      <c r="B1180" s="2">
        <v>0.68605324074074081</v>
      </c>
      <c r="C1180">
        <v>0.530802</v>
      </c>
      <c r="D1180" s="6">
        <f t="shared" si="54"/>
        <v>740.67973856000037</v>
      </c>
      <c r="E1180" s="6" t="b">
        <f t="shared" si="55"/>
        <v>0</v>
      </c>
      <c r="F1180" s="6">
        <f t="shared" si="56"/>
        <v>25</v>
      </c>
    </row>
    <row r="1181" spans="1:6" x14ac:dyDescent="0.2">
      <c r="A1181" s="1">
        <v>44817</v>
      </c>
      <c r="B1181" s="2">
        <v>0.68605324074074081</v>
      </c>
      <c r="C1181">
        <v>1.01945</v>
      </c>
      <c r="D1181" s="6">
        <f t="shared" si="54"/>
        <v>741.69918856000038</v>
      </c>
      <c r="E1181" s="6" t="b">
        <f t="shared" si="55"/>
        <v>0</v>
      </c>
      <c r="F1181" s="6">
        <f t="shared" si="56"/>
        <v>25</v>
      </c>
    </row>
    <row r="1182" spans="1:6" x14ac:dyDescent="0.2">
      <c r="A1182" s="1">
        <v>44817</v>
      </c>
      <c r="B1182" s="2">
        <v>0.68605324074074081</v>
      </c>
      <c r="C1182">
        <v>1.14927</v>
      </c>
      <c r="D1182" s="6">
        <f t="shared" si="54"/>
        <v>742.84845856000038</v>
      </c>
      <c r="E1182" s="6" t="b">
        <f t="shared" si="55"/>
        <v>0</v>
      </c>
      <c r="F1182" s="6">
        <f t="shared" si="56"/>
        <v>25</v>
      </c>
    </row>
    <row r="1183" spans="1:6" x14ac:dyDescent="0.2">
      <c r="A1183" s="1">
        <v>44817</v>
      </c>
      <c r="B1183" s="2">
        <v>0.68606481481481485</v>
      </c>
      <c r="C1183">
        <v>0.667188</v>
      </c>
      <c r="D1183" s="6">
        <f t="shared" si="54"/>
        <v>743.51564656000039</v>
      </c>
      <c r="E1183" s="6" t="b">
        <f t="shared" si="55"/>
        <v>0</v>
      </c>
      <c r="F1183" s="6">
        <f t="shared" si="56"/>
        <v>25</v>
      </c>
    </row>
    <row r="1184" spans="1:6" x14ac:dyDescent="0.2">
      <c r="A1184" s="1">
        <v>44817</v>
      </c>
      <c r="B1184" s="2">
        <v>0.68606481481481485</v>
      </c>
      <c r="C1184">
        <v>1.0457099999999999</v>
      </c>
      <c r="D1184" s="6">
        <f t="shared" si="54"/>
        <v>744.56135656000038</v>
      </c>
      <c r="E1184" s="6" t="b">
        <f t="shared" si="55"/>
        <v>0</v>
      </c>
      <c r="F1184" s="6">
        <f t="shared" si="56"/>
        <v>25</v>
      </c>
    </row>
    <row r="1185" spans="1:6" x14ac:dyDescent="0.2">
      <c r="A1185" s="1">
        <v>44817</v>
      </c>
      <c r="B1185" s="2">
        <v>0.68606481481481485</v>
      </c>
      <c r="C1185">
        <v>0.56545800000000002</v>
      </c>
      <c r="D1185" s="6">
        <f t="shared" si="54"/>
        <v>745.12681456000041</v>
      </c>
      <c r="E1185" s="6" t="b">
        <f t="shared" si="55"/>
        <v>0</v>
      </c>
      <c r="F1185" s="6">
        <f t="shared" si="56"/>
        <v>25</v>
      </c>
    </row>
    <row r="1186" spans="1:6" s="5" customFormat="1" x14ac:dyDescent="0.2">
      <c r="A1186" s="3">
        <v>44817</v>
      </c>
      <c r="B1186" s="4">
        <v>0.68606481481481485</v>
      </c>
      <c r="C1186" s="5">
        <v>0.62744299999999997</v>
      </c>
      <c r="D1186" s="6">
        <f t="shared" si="54"/>
        <v>745.75425756000038</v>
      </c>
      <c r="E1186" s="6" t="b">
        <f t="shared" si="55"/>
        <v>0</v>
      </c>
      <c r="F1186" s="6">
        <f t="shared" si="56"/>
        <v>25</v>
      </c>
    </row>
    <row r="1187" spans="1:6" x14ac:dyDescent="0.2">
      <c r="A1187" s="1">
        <v>44817</v>
      </c>
      <c r="B1187" s="2">
        <v>0.68607638888888889</v>
      </c>
      <c r="C1187">
        <v>0.40169199999999999</v>
      </c>
      <c r="D1187" s="6">
        <f t="shared" si="54"/>
        <v>746.15594956000041</v>
      </c>
      <c r="E1187" s="6" t="b">
        <f t="shared" si="55"/>
        <v>0</v>
      </c>
      <c r="F1187" s="6">
        <f t="shared" si="56"/>
        <v>25</v>
      </c>
    </row>
    <row r="1188" spans="1:6" x14ac:dyDescent="0.2">
      <c r="A1188" s="1">
        <v>44817</v>
      </c>
      <c r="B1188" s="2">
        <v>0.68607638888888889</v>
      </c>
      <c r="C1188">
        <v>0.68601800000000002</v>
      </c>
      <c r="D1188" s="6">
        <f t="shared" si="54"/>
        <v>746.8419675600004</v>
      </c>
      <c r="E1188" s="6" t="b">
        <f t="shared" si="55"/>
        <v>0</v>
      </c>
      <c r="F1188" s="6">
        <f t="shared" si="56"/>
        <v>25</v>
      </c>
    </row>
    <row r="1189" spans="1:6" x14ac:dyDescent="0.2">
      <c r="A1189" s="1">
        <v>44817</v>
      </c>
      <c r="B1189" s="2">
        <v>0.68607638888888889</v>
      </c>
      <c r="C1189">
        <v>0.52189600000000003</v>
      </c>
      <c r="D1189" s="6">
        <f t="shared" si="54"/>
        <v>747.36386356000037</v>
      </c>
      <c r="E1189" s="6" t="b">
        <f t="shared" si="55"/>
        <v>0</v>
      </c>
      <c r="F1189" s="6">
        <f t="shared" si="56"/>
        <v>25</v>
      </c>
    </row>
    <row r="1190" spans="1:6" x14ac:dyDescent="0.2">
      <c r="A1190" s="1">
        <v>44817</v>
      </c>
      <c r="B1190" s="2">
        <v>0.68607638888888889</v>
      </c>
      <c r="C1190">
        <v>0.70728999999999997</v>
      </c>
      <c r="D1190" s="6">
        <f t="shared" si="54"/>
        <v>748.07115356000031</v>
      </c>
      <c r="E1190" s="6" t="b">
        <f t="shared" si="55"/>
        <v>0</v>
      </c>
      <c r="F1190" s="6">
        <f t="shared" si="56"/>
        <v>25</v>
      </c>
    </row>
    <row r="1191" spans="1:6" x14ac:dyDescent="0.2">
      <c r="A1191" s="1">
        <v>44817</v>
      </c>
      <c r="B1191" s="2">
        <v>0.68608796296296293</v>
      </c>
      <c r="C1191">
        <v>0.82189599999999996</v>
      </c>
      <c r="D1191" s="6">
        <f t="shared" si="54"/>
        <v>748.89304956000035</v>
      </c>
      <c r="E1191" s="6" t="b">
        <f t="shared" si="55"/>
        <v>0</v>
      </c>
      <c r="F1191" s="6">
        <f t="shared" si="56"/>
        <v>25</v>
      </c>
    </row>
    <row r="1192" spans="1:6" x14ac:dyDescent="0.2">
      <c r="A1192" s="1">
        <v>44817</v>
      </c>
      <c r="B1192" s="2">
        <v>0.68608796296296293</v>
      </c>
      <c r="C1192">
        <v>1.5073399999999999</v>
      </c>
      <c r="D1192" s="6">
        <f t="shared" si="54"/>
        <v>750.40038956000035</v>
      </c>
      <c r="E1192" s="6" t="b">
        <f t="shared" si="55"/>
        <v>0</v>
      </c>
      <c r="F1192" s="6">
        <f t="shared" si="56"/>
        <v>25</v>
      </c>
    </row>
    <row r="1193" spans="1:6" x14ac:dyDescent="0.2">
      <c r="A1193" s="1">
        <v>44817</v>
      </c>
      <c r="B1193" s="2">
        <v>0.68608796296296293</v>
      </c>
      <c r="C1193">
        <v>0.64438899999999999</v>
      </c>
      <c r="D1193" s="6">
        <f t="shared" si="54"/>
        <v>751.0447785600004</v>
      </c>
      <c r="E1193" s="6" t="b">
        <f t="shared" si="55"/>
        <v>0</v>
      </c>
      <c r="F1193" s="6">
        <f t="shared" si="56"/>
        <v>25</v>
      </c>
    </row>
    <row r="1194" spans="1:6" x14ac:dyDescent="0.2">
      <c r="A1194" s="1">
        <v>44817</v>
      </c>
      <c r="B1194" s="2">
        <v>0.68608796296296293</v>
      </c>
      <c r="C1194">
        <v>0.841692</v>
      </c>
      <c r="D1194" s="6">
        <f t="shared" si="54"/>
        <v>751.88647056000036</v>
      </c>
      <c r="E1194" s="6" t="b">
        <f t="shared" si="55"/>
        <v>0</v>
      </c>
      <c r="F1194" s="6">
        <f t="shared" si="56"/>
        <v>25</v>
      </c>
    </row>
    <row r="1195" spans="1:6" x14ac:dyDescent="0.2">
      <c r="A1195" s="1">
        <v>44817</v>
      </c>
      <c r="B1195" s="2">
        <v>0.68609953703703708</v>
      </c>
      <c r="C1195">
        <v>0.65812999999999999</v>
      </c>
      <c r="D1195" s="6">
        <f t="shared" si="54"/>
        <v>752.54460056000039</v>
      </c>
      <c r="E1195" s="6" t="b">
        <f t="shared" si="55"/>
        <v>0</v>
      </c>
      <c r="F1195" s="6">
        <f t="shared" si="56"/>
        <v>25</v>
      </c>
    </row>
    <row r="1196" spans="1:6" x14ac:dyDescent="0.2">
      <c r="A1196" s="1">
        <v>44817</v>
      </c>
      <c r="B1196" s="2">
        <v>0.68609953703703708</v>
      </c>
      <c r="C1196">
        <v>1.02475</v>
      </c>
      <c r="D1196" s="6">
        <f t="shared" si="54"/>
        <v>753.56935056000043</v>
      </c>
      <c r="E1196" s="6" t="b">
        <f t="shared" si="55"/>
        <v>0</v>
      </c>
      <c r="F1196" s="6">
        <f t="shared" si="56"/>
        <v>25</v>
      </c>
    </row>
    <row r="1197" spans="1:6" x14ac:dyDescent="0.2">
      <c r="A1197" s="1">
        <v>44817</v>
      </c>
      <c r="B1197" s="2">
        <v>0.68609953703703708</v>
      </c>
      <c r="C1197">
        <v>0.67787500000000001</v>
      </c>
      <c r="D1197" s="6">
        <f t="shared" si="54"/>
        <v>754.2472255600004</v>
      </c>
      <c r="E1197" s="6" t="b">
        <f t="shared" si="55"/>
        <v>0</v>
      </c>
      <c r="F1197" s="6">
        <f t="shared" si="56"/>
        <v>25</v>
      </c>
    </row>
    <row r="1198" spans="1:6" x14ac:dyDescent="0.2">
      <c r="A1198" s="1">
        <v>44817</v>
      </c>
      <c r="B1198" s="2">
        <v>0.68611111111111101</v>
      </c>
      <c r="C1198">
        <v>0.76841000000000004</v>
      </c>
      <c r="D1198" s="6">
        <f t="shared" si="54"/>
        <v>755.01563556000042</v>
      </c>
      <c r="E1198" s="6" t="b">
        <f t="shared" si="55"/>
        <v>0</v>
      </c>
      <c r="F1198" s="6">
        <f t="shared" si="56"/>
        <v>25</v>
      </c>
    </row>
    <row r="1199" spans="1:6" x14ac:dyDescent="0.2">
      <c r="A1199" s="1">
        <v>44817</v>
      </c>
      <c r="B1199" s="2">
        <v>0.68611111111111101</v>
      </c>
      <c r="C1199">
        <v>0.30316799999999999</v>
      </c>
      <c r="D1199" s="6">
        <f t="shared" si="54"/>
        <v>755.31880356000045</v>
      </c>
      <c r="E1199" s="6" t="b">
        <f t="shared" si="55"/>
        <v>0</v>
      </c>
      <c r="F1199" s="6">
        <f t="shared" si="56"/>
        <v>25</v>
      </c>
    </row>
    <row r="1200" spans="1:6" x14ac:dyDescent="0.2">
      <c r="A1200" s="1">
        <v>44817</v>
      </c>
      <c r="B1200" s="2">
        <v>0.68611111111111101</v>
      </c>
      <c r="C1200">
        <v>0.41039399999999998</v>
      </c>
      <c r="D1200" s="6">
        <f t="shared" si="54"/>
        <v>755.72919756000044</v>
      </c>
      <c r="E1200" s="6" t="b">
        <f t="shared" si="55"/>
        <v>0</v>
      </c>
      <c r="F1200" s="6">
        <f t="shared" si="56"/>
        <v>25</v>
      </c>
    </row>
    <row r="1201" spans="1:6" x14ac:dyDescent="0.2">
      <c r="A1201" s="1">
        <v>44817</v>
      </c>
      <c r="B1201" s="2">
        <v>0.68611111111111101</v>
      </c>
      <c r="C1201">
        <v>8.4389500000000006E-2</v>
      </c>
      <c r="D1201" s="6">
        <f t="shared" si="54"/>
        <v>755.81358706000049</v>
      </c>
      <c r="E1201" s="6" t="b">
        <f t="shared" si="55"/>
        <v>0</v>
      </c>
      <c r="F1201" s="6">
        <f t="shared" si="56"/>
        <v>25</v>
      </c>
    </row>
    <row r="1202" spans="1:6" x14ac:dyDescent="0.2">
      <c r="A1202" s="1">
        <v>44817</v>
      </c>
      <c r="B1202" s="2">
        <v>0.68612268518518515</v>
      </c>
      <c r="C1202">
        <v>0.26321899999999998</v>
      </c>
      <c r="D1202" s="6">
        <f t="shared" si="54"/>
        <v>756.07680606000054</v>
      </c>
      <c r="E1202" s="6" t="b">
        <f t="shared" si="55"/>
        <v>0</v>
      </c>
      <c r="F1202" s="6">
        <f t="shared" si="56"/>
        <v>25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00"/>
  <sheetViews>
    <sheetView topLeftCell="A1165" workbookViewId="0">
      <selection activeCell="A1184" sqref="A1184:XFD1184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44817</v>
      </c>
      <c r="B2" s="2">
        <v>0.68243055555555554</v>
      </c>
      <c r="C2">
        <v>0.14571300000000001</v>
      </c>
    </row>
    <row r="3" spans="1:7" x14ac:dyDescent="0.2">
      <c r="A3" s="1">
        <v>44817</v>
      </c>
      <c r="B3" s="2">
        <v>0.68243055555555554</v>
      </c>
      <c r="C3">
        <v>0.13242999999999999</v>
      </c>
    </row>
    <row r="4" spans="1:7" x14ac:dyDescent="0.2">
      <c r="A4" s="1">
        <v>44817</v>
      </c>
      <c r="B4" s="2">
        <v>0.68243055555555554</v>
      </c>
      <c r="C4">
        <v>0.143982</v>
      </c>
    </row>
    <row r="5" spans="1:7" x14ac:dyDescent="0.2">
      <c r="A5" s="1">
        <v>44817</v>
      </c>
      <c r="B5" s="2">
        <v>0.68244212962962969</v>
      </c>
      <c r="C5">
        <v>0.14036899999999999</v>
      </c>
    </row>
    <row r="6" spans="1:7" x14ac:dyDescent="0.2">
      <c r="A6" s="1">
        <v>44817</v>
      </c>
      <c r="B6" s="2">
        <v>0.68244212962962969</v>
      </c>
      <c r="C6">
        <v>0.144237</v>
      </c>
    </row>
    <row r="7" spans="1:7" x14ac:dyDescent="0.2">
      <c r="A7" s="1">
        <v>44817</v>
      </c>
      <c r="B7" s="2">
        <v>0.68244212962962969</v>
      </c>
      <c r="C7">
        <v>0.14957999999999999</v>
      </c>
    </row>
    <row r="8" spans="1:7" x14ac:dyDescent="0.2">
      <c r="A8" s="1">
        <v>44817</v>
      </c>
      <c r="B8" s="2">
        <v>0.68244212962962969</v>
      </c>
      <c r="C8">
        <v>0.13884199999999999</v>
      </c>
    </row>
    <row r="9" spans="1:7" x14ac:dyDescent="0.2">
      <c r="A9" s="1">
        <v>44817</v>
      </c>
      <c r="B9" s="2">
        <v>0.68245370370370362</v>
      </c>
      <c r="C9">
        <v>0.141489</v>
      </c>
    </row>
    <row r="10" spans="1:7" x14ac:dyDescent="0.2">
      <c r="A10" s="1">
        <v>44817</v>
      </c>
      <c r="B10" s="2">
        <v>0.68245370370370362</v>
      </c>
      <c r="C10">
        <v>0.15278600000000001</v>
      </c>
    </row>
    <row r="11" spans="1:7" x14ac:dyDescent="0.2">
      <c r="A11" s="1">
        <v>44817</v>
      </c>
      <c r="B11" s="2">
        <v>0.68245370370370362</v>
      </c>
      <c r="C11">
        <v>0.15879199999999999</v>
      </c>
    </row>
    <row r="12" spans="1:7" x14ac:dyDescent="0.2">
      <c r="A12" s="1">
        <v>44817</v>
      </c>
      <c r="B12" s="2">
        <v>0.68245370370370362</v>
      </c>
      <c r="C12">
        <v>0.14281199999999999</v>
      </c>
    </row>
    <row r="13" spans="1:7" x14ac:dyDescent="0.2">
      <c r="A13" s="1">
        <v>44817</v>
      </c>
      <c r="B13" s="2">
        <v>0.68246527777777777</v>
      </c>
      <c r="C13">
        <v>0.167799</v>
      </c>
    </row>
    <row r="14" spans="1:7" x14ac:dyDescent="0.2">
      <c r="A14" s="1">
        <v>44817</v>
      </c>
      <c r="B14" s="2">
        <v>0.68246527777777777</v>
      </c>
      <c r="C14">
        <v>0.19472</v>
      </c>
    </row>
    <row r="15" spans="1:7" x14ac:dyDescent="0.2">
      <c r="A15" s="1">
        <v>44817</v>
      </c>
      <c r="B15" s="2">
        <v>0.68246527777777777</v>
      </c>
      <c r="C15">
        <v>0.17813000000000001</v>
      </c>
    </row>
    <row r="16" spans="1:7" x14ac:dyDescent="0.2">
      <c r="A16" s="1">
        <v>44817</v>
      </c>
      <c r="B16" s="2">
        <v>0.68247685185185192</v>
      </c>
      <c r="C16">
        <v>0.18596699999999999</v>
      </c>
    </row>
    <row r="17" spans="1:3" x14ac:dyDescent="0.2">
      <c r="A17" s="1">
        <v>44817</v>
      </c>
      <c r="B17" s="2">
        <v>0.68247685185185192</v>
      </c>
      <c r="C17">
        <v>0.11833399999999999</v>
      </c>
    </row>
    <row r="18" spans="1:3" x14ac:dyDescent="0.2">
      <c r="A18" s="1">
        <v>44817</v>
      </c>
      <c r="B18" s="2">
        <v>0.68247685185185192</v>
      </c>
      <c r="C18">
        <v>0.216807</v>
      </c>
    </row>
    <row r="19" spans="1:3" x14ac:dyDescent="0.2">
      <c r="A19" s="1">
        <v>44817</v>
      </c>
      <c r="B19" s="2">
        <v>0.68247685185185192</v>
      </c>
      <c r="C19">
        <v>0.233041</v>
      </c>
    </row>
    <row r="20" spans="1:3" x14ac:dyDescent="0.2">
      <c r="A20" s="1">
        <v>44817</v>
      </c>
      <c r="B20" s="2">
        <v>0.68248842592592596</v>
      </c>
      <c r="C20">
        <v>0.39965699999999998</v>
      </c>
    </row>
    <row r="21" spans="1:3" x14ac:dyDescent="0.2">
      <c r="A21" s="1">
        <v>44817</v>
      </c>
      <c r="B21" s="2">
        <v>0.68248842592592596</v>
      </c>
      <c r="C21">
        <v>0.21533099999999999</v>
      </c>
    </row>
    <row r="22" spans="1:3" x14ac:dyDescent="0.2">
      <c r="A22" s="1">
        <v>44817</v>
      </c>
      <c r="B22" s="2">
        <v>0.68248842592592596</v>
      </c>
      <c r="C22">
        <v>0.162914</v>
      </c>
    </row>
    <row r="23" spans="1:3" x14ac:dyDescent="0.2">
      <c r="A23" s="1">
        <v>44817</v>
      </c>
      <c r="B23" s="2">
        <v>0.68248842592592596</v>
      </c>
      <c r="C23">
        <v>0.209478</v>
      </c>
    </row>
    <row r="24" spans="1:3" x14ac:dyDescent="0.2">
      <c r="A24" s="1">
        <v>44817</v>
      </c>
      <c r="B24" s="2">
        <v>0.6825</v>
      </c>
      <c r="C24">
        <v>0.18001300000000001</v>
      </c>
    </row>
    <row r="25" spans="1:3" x14ac:dyDescent="0.2">
      <c r="A25" s="1">
        <v>44817</v>
      </c>
      <c r="B25" s="2">
        <v>0.6825</v>
      </c>
      <c r="C25">
        <v>0.221132</v>
      </c>
    </row>
    <row r="26" spans="1:3" x14ac:dyDescent="0.2">
      <c r="A26" s="1">
        <v>44817</v>
      </c>
      <c r="B26" s="2">
        <v>0.6825</v>
      </c>
      <c r="C26">
        <v>0.13227700000000001</v>
      </c>
    </row>
    <row r="27" spans="1:3" x14ac:dyDescent="0.2">
      <c r="A27" s="1">
        <v>44817</v>
      </c>
      <c r="B27" s="2">
        <v>0.6825</v>
      </c>
      <c r="C27">
        <v>0.292379</v>
      </c>
    </row>
    <row r="28" spans="1:3" x14ac:dyDescent="0.2">
      <c r="A28" s="1">
        <v>44817</v>
      </c>
      <c r="B28" s="2">
        <v>0.68251157407407403</v>
      </c>
      <c r="C28">
        <v>0.52092899999999998</v>
      </c>
    </row>
    <row r="29" spans="1:3" x14ac:dyDescent="0.2">
      <c r="A29" s="1">
        <v>44817</v>
      </c>
      <c r="B29" s="2">
        <v>0.68251157407407403</v>
      </c>
      <c r="C29">
        <v>0.31543300000000002</v>
      </c>
    </row>
    <row r="30" spans="1:3" x14ac:dyDescent="0.2">
      <c r="A30" s="1">
        <v>44817</v>
      </c>
      <c r="B30" s="2">
        <v>0.68251157407407403</v>
      </c>
      <c r="C30">
        <v>0.221081</v>
      </c>
    </row>
    <row r="31" spans="1:3" x14ac:dyDescent="0.2">
      <c r="A31" s="1">
        <v>44817</v>
      </c>
      <c r="B31" s="2">
        <v>0.68252314814814818</v>
      </c>
      <c r="C31">
        <v>0.40474599999999999</v>
      </c>
    </row>
    <row r="32" spans="1:3" x14ac:dyDescent="0.2">
      <c r="A32" s="1">
        <v>44817</v>
      </c>
      <c r="B32" s="2">
        <v>0.68252314814814818</v>
      </c>
      <c r="C32">
        <v>0.19120899999999999</v>
      </c>
    </row>
    <row r="33" spans="1:3" x14ac:dyDescent="0.2">
      <c r="A33" s="1">
        <v>44817</v>
      </c>
      <c r="B33" s="2">
        <v>0.68252314814814818</v>
      </c>
      <c r="C33">
        <v>0.16891900000000001</v>
      </c>
    </row>
    <row r="34" spans="1:3" x14ac:dyDescent="0.2">
      <c r="A34" s="1">
        <v>44817</v>
      </c>
      <c r="B34" s="2">
        <v>0.68252314814814818</v>
      </c>
      <c r="C34">
        <v>0.330598</v>
      </c>
    </row>
    <row r="35" spans="1:3" x14ac:dyDescent="0.2">
      <c r="A35" s="1">
        <v>44817</v>
      </c>
      <c r="B35" s="2">
        <v>0.68253472222222233</v>
      </c>
      <c r="C35">
        <v>0.41482200000000002</v>
      </c>
    </row>
    <row r="36" spans="1:3" x14ac:dyDescent="0.2">
      <c r="A36" s="1">
        <v>44817</v>
      </c>
      <c r="B36" s="2">
        <v>0.68253472222222233</v>
      </c>
      <c r="C36">
        <v>0.31125999999999998</v>
      </c>
    </row>
    <row r="37" spans="1:3" x14ac:dyDescent="0.2">
      <c r="A37" s="1">
        <v>44817</v>
      </c>
      <c r="B37" s="2">
        <v>0.68253472222222233</v>
      </c>
      <c r="C37">
        <v>0.29029300000000002</v>
      </c>
    </row>
    <row r="38" spans="1:3" x14ac:dyDescent="0.2">
      <c r="A38" s="1">
        <v>44817</v>
      </c>
      <c r="B38" s="2">
        <v>0.68253472222222233</v>
      </c>
      <c r="C38">
        <v>0.25909700000000002</v>
      </c>
    </row>
    <row r="39" spans="1:3" x14ac:dyDescent="0.2">
      <c r="A39" s="1">
        <v>44817</v>
      </c>
      <c r="B39" s="2">
        <v>0.68254629629629626</v>
      </c>
      <c r="C39">
        <v>0.48561100000000001</v>
      </c>
    </row>
    <row r="40" spans="1:3" x14ac:dyDescent="0.2">
      <c r="A40" s="1">
        <v>44817</v>
      </c>
      <c r="B40" s="2">
        <v>0.68254629629629626</v>
      </c>
      <c r="C40">
        <v>0.90647599999999995</v>
      </c>
    </row>
    <row r="41" spans="1:3" x14ac:dyDescent="0.2">
      <c r="A41" s="1">
        <v>44817</v>
      </c>
      <c r="B41" s="2">
        <v>0.68254629629629626</v>
      </c>
      <c r="C41">
        <v>1.4254100000000001</v>
      </c>
    </row>
    <row r="42" spans="1:3" x14ac:dyDescent="0.2">
      <c r="A42" s="1">
        <v>44817</v>
      </c>
      <c r="B42" s="2">
        <v>0.68254629629629626</v>
      </c>
      <c r="C42">
        <v>1.67055</v>
      </c>
    </row>
    <row r="43" spans="1:3" x14ac:dyDescent="0.2">
      <c r="A43" s="1">
        <v>44817</v>
      </c>
      <c r="B43" s="2">
        <v>0.68255787037037041</v>
      </c>
      <c r="C43">
        <v>0.478995</v>
      </c>
    </row>
    <row r="44" spans="1:3" x14ac:dyDescent="0.2">
      <c r="A44" s="1">
        <v>44817</v>
      </c>
      <c r="B44" s="2">
        <v>0.68255787037037041</v>
      </c>
      <c r="C44">
        <v>0.72016500000000006</v>
      </c>
    </row>
    <row r="45" spans="1:3" x14ac:dyDescent="0.2">
      <c r="A45" s="1">
        <v>44817</v>
      </c>
      <c r="B45" s="2">
        <v>0.68255787037037041</v>
      </c>
      <c r="C45">
        <v>0.48108099999999998</v>
      </c>
    </row>
    <row r="46" spans="1:3" x14ac:dyDescent="0.2">
      <c r="A46" s="1">
        <v>44817</v>
      </c>
      <c r="B46" s="2">
        <v>0.68256944444444445</v>
      </c>
      <c r="C46">
        <v>0.33909699999999998</v>
      </c>
    </row>
    <row r="47" spans="1:3" x14ac:dyDescent="0.2">
      <c r="A47" s="1">
        <v>44817</v>
      </c>
      <c r="B47" s="2">
        <v>0.68256944444444445</v>
      </c>
      <c r="C47">
        <v>0.32092900000000002</v>
      </c>
    </row>
    <row r="48" spans="1:3" x14ac:dyDescent="0.2">
      <c r="A48" s="1">
        <v>44817</v>
      </c>
      <c r="B48" s="2">
        <v>0.68256944444444445</v>
      </c>
      <c r="C48">
        <v>0.45202300000000001</v>
      </c>
    </row>
    <row r="49" spans="1:3" x14ac:dyDescent="0.2">
      <c r="A49" s="1">
        <v>44817</v>
      </c>
      <c r="B49" s="2">
        <v>0.68256944444444445</v>
      </c>
      <c r="C49">
        <v>0.15675600000000001</v>
      </c>
    </row>
    <row r="50" spans="1:3" x14ac:dyDescent="0.2">
      <c r="A50" s="1">
        <v>44817</v>
      </c>
      <c r="B50" s="2">
        <v>0.68258101851851849</v>
      </c>
      <c r="C50">
        <v>0.21568699999999999</v>
      </c>
    </row>
    <row r="51" spans="1:3" x14ac:dyDescent="0.2">
      <c r="A51" s="1">
        <v>44817</v>
      </c>
      <c r="B51" s="2">
        <v>0.68258101851851849</v>
      </c>
      <c r="C51">
        <v>0.15751899999999999</v>
      </c>
    </row>
    <row r="52" spans="1:3" x14ac:dyDescent="0.2">
      <c r="A52" s="1">
        <v>44817</v>
      </c>
      <c r="B52" s="2">
        <v>0.68258101851851849</v>
      </c>
      <c r="C52">
        <v>0.23049600000000001</v>
      </c>
    </row>
    <row r="53" spans="1:3" x14ac:dyDescent="0.2">
      <c r="A53" s="1">
        <v>44817</v>
      </c>
      <c r="B53" s="2">
        <v>0.68258101851851849</v>
      </c>
      <c r="C53">
        <v>0.221692</v>
      </c>
    </row>
    <row r="54" spans="1:3" s="5" customFormat="1" x14ac:dyDescent="0.2">
      <c r="A54" s="3">
        <v>44817</v>
      </c>
      <c r="B54" s="4">
        <v>0.68259259259259253</v>
      </c>
      <c r="C54" s="5">
        <v>2.5270899999999998</v>
      </c>
    </row>
    <row r="55" spans="1:3" x14ac:dyDescent="0.2">
      <c r="A55" s="1">
        <v>44817</v>
      </c>
      <c r="B55" s="2">
        <v>0.68259259259259253</v>
      </c>
      <c r="C55">
        <v>6.5086599999999999</v>
      </c>
    </row>
    <row r="56" spans="1:3" x14ac:dyDescent="0.2">
      <c r="A56" s="1">
        <v>44817</v>
      </c>
      <c r="B56" s="2">
        <v>0.68259259259259253</v>
      </c>
      <c r="C56">
        <v>8.6857600000000001</v>
      </c>
    </row>
    <row r="57" spans="1:3" x14ac:dyDescent="0.2">
      <c r="A57" s="1">
        <v>44817</v>
      </c>
      <c r="B57" s="2">
        <v>0.68259259259259253</v>
      </c>
      <c r="C57">
        <v>1.3527400000000001</v>
      </c>
    </row>
    <row r="58" spans="1:3" x14ac:dyDescent="0.2">
      <c r="A58" s="1">
        <v>44817</v>
      </c>
      <c r="B58" s="2">
        <v>0.68260416666666668</v>
      </c>
      <c r="C58">
        <v>1.9207799999999999</v>
      </c>
    </row>
    <row r="59" spans="1:3" x14ac:dyDescent="0.2">
      <c r="A59" s="1">
        <v>44817</v>
      </c>
      <c r="B59" s="2">
        <v>0.68260416666666668</v>
      </c>
      <c r="C59">
        <v>1.0840799999999999</v>
      </c>
    </row>
    <row r="60" spans="1:3" x14ac:dyDescent="0.2">
      <c r="A60" s="1">
        <v>44817</v>
      </c>
      <c r="B60" s="2">
        <v>0.68260416666666668</v>
      </c>
      <c r="C60">
        <v>0.81848600000000005</v>
      </c>
    </row>
    <row r="61" spans="1:3" x14ac:dyDescent="0.2">
      <c r="A61" s="1">
        <v>44817</v>
      </c>
      <c r="B61" s="2">
        <v>0.68260416666666668</v>
      </c>
      <c r="C61">
        <v>0.35762100000000002</v>
      </c>
    </row>
    <row r="62" spans="1:3" x14ac:dyDescent="0.2">
      <c r="A62" s="1">
        <v>44817</v>
      </c>
      <c r="B62" s="2">
        <v>0.68261574074074083</v>
      </c>
      <c r="C62">
        <v>0.226934</v>
      </c>
    </row>
    <row r="63" spans="1:3" x14ac:dyDescent="0.2">
      <c r="A63" s="1">
        <v>44817</v>
      </c>
      <c r="B63" s="2">
        <v>0.68261574074074083</v>
      </c>
      <c r="C63">
        <v>-2.5127E-2</v>
      </c>
    </row>
    <row r="64" spans="1:3" x14ac:dyDescent="0.2">
      <c r="A64" s="1">
        <v>44817</v>
      </c>
      <c r="B64" s="2">
        <v>0.68261574074074083</v>
      </c>
      <c r="C64">
        <v>-0.50639900000000004</v>
      </c>
    </row>
    <row r="65" spans="1:3" x14ac:dyDescent="0.2">
      <c r="A65" s="1">
        <v>44817</v>
      </c>
      <c r="B65" s="2">
        <v>0.68262731481481476</v>
      </c>
      <c r="C65">
        <v>-0.26472000000000001</v>
      </c>
    </row>
    <row r="66" spans="1:3" x14ac:dyDescent="0.2">
      <c r="A66" s="1">
        <v>44817</v>
      </c>
      <c r="B66" s="2">
        <v>0.68262731481481476</v>
      </c>
      <c r="C66">
        <v>2.8511700000000001E-2</v>
      </c>
    </row>
    <row r="67" spans="1:3" x14ac:dyDescent="0.2">
      <c r="A67" s="1">
        <v>44817</v>
      </c>
      <c r="B67" s="2">
        <v>0.68262731481481476</v>
      </c>
      <c r="C67">
        <v>2.0471E-2</v>
      </c>
    </row>
    <row r="68" spans="1:3" x14ac:dyDescent="0.2">
      <c r="A68" s="1">
        <v>44817</v>
      </c>
      <c r="B68" s="2">
        <v>0.68262731481481476</v>
      </c>
      <c r="C68">
        <v>0.237316</v>
      </c>
    </row>
    <row r="69" spans="1:3" x14ac:dyDescent="0.2">
      <c r="A69" s="1">
        <v>44817</v>
      </c>
      <c r="B69" s="2">
        <v>0.68263888888888891</v>
      </c>
      <c r="C69">
        <v>0.24795200000000001</v>
      </c>
    </row>
    <row r="70" spans="1:3" x14ac:dyDescent="0.2">
      <c r="A70" s="1">
        <v>44817</v>
      </c>
      <c r="B70" s="2">
        <v>0.68263888888888891</v>
      </c>
      <c r="C70">
        <v>0.36917299999999997</v>
      </c>
    </row>
    <row r="71" spans="1:3" x14ac:dyDescent="0.2">
      <c r="A71" s="1">
        <v>44817</v>
      </c>
      <c r="B71" s="2">
        <v>0.68263888888888891</v>
      </c>
      <c r="C71">
        <v>0.25161600000000001</v>
      </c>
    </row>
    <row r="72" spans="1:3" x14ac:dyDescent="0.2">
      <c r="A72" s="1">
        <v>44817</v>
      </c>
      <c r="B72" s="2">
        <v>0.68263888888888891</v>
      </c>
      <c r="C72">
        <v>0.30413499999999999</v>
      </c>
    </row>
    <row r="73" spans="1:3" x14ac:dyDescent="0.2">
      <c r="A73" s="1">
        <v>44817</v>
      </c>
      <c r="B73" s="2">
        <v>0.68265046296296295</v>
      </c>
      <c r="C73">
        <v>0.29090300000000002</v>
      </c>
    </row>
    <row r="74" spans="1:3" x14ac:dyDescent="0.2">
      <c r="A74" s="1">
        <v>44817</v>
      </c>
      <c r="B74" s="2">
        <v>0.68265046296296295</v>
      </c>
      <c r="C74">
        <v>0.65014000000000005</v>
      </c>
    </row>
    <row r="75" spans="1:3" x14ac:dyDescent="0.2">
      <c r="A75" s="1">
        <v>44817</v>
      </c>
      <c r="B75" s="2">
        <v>0.68265046296296295</v>
      </c>
      <c r="C75">
        <v>0.831565</v>
      </c>
    </row>
    <row r="76" spans="1:3" x14ac:dyDescent="0.2">
      <c r="A76" s="1">
        <v>44817</v>
      </c>
      <c r="B76" s="2">
        <v>0.68265046296296295</v>
      </c>
      <c r="C76">
        <v>0.76800299999999999</v>
      </c>
    </row>
    <row r="77" spans="1:3" x14ac:dyDescent="0.2">
      <c r="A77" s="1">
        <v>44817</v>
      </c>
      <c r="B77" s="2">
        <v>0.68266203703703709</v>
      </c>
      <c r="C77">
        <v>0.99339699999999997</v>
      </c>
    </row>
    <row r="78" spans="1:3" x14ac:dyDescent="0.2">
      <c r="A78" s="1">
        <v>44817</v>
      </c>
      <c r="B78" s="2">
        <v>0.68266203703703709</v>
      </c>
      <c r="C78">
        <v>0.88321899999999998</v>
      </c>
    </row>
    <row r="79" spans="1:3" x14ac:dyDescent="0.2">
      <c r="A79" s="1">
        <v>44817</v>
      </c>
      <c r="B79" s="2">
        <v>0.68266203703703709</v>
      </c>
      <c r="C79">
        <v>0.50092899999999996</v>
      </c>
    </row>
    <row r="80" spans="1:3" x14ac:dyDescent="0.2">
      <c r="A80" s="1">
        <v>44817</v>
      </c>
      <c r="B80" s="2">
        <v>0.68267361111111102</v>
      </c>
      <c r="C80">
        <v>0.55914799999999998</v>
      </c>
    </row>
    <row r="81" spans="1:3" x14ac:dyDescent="0.2">
      <c r="A81" s="1">
        <v>44817</v>
      </c>
      <c r="B81" s="2">
        <v>0.68267361111111102</v>
      </c>
      <c r="C81">
        <v>0.483321</v>
      </c>
    </row>
    <row r="82" spans="1:3" x14ac:dyDescent="0.2">
      <c r="A82" s="1">
        <v>44817</v>
      </c>
      <c r="B82" s="2">
        <v>0.68267361111111102</v>
      </c>
      <c r="C82">
        <v>0.50036899999999995</v>
      </c>
    </row>
    <row r="83" spans="1:3" x14ac:dyDescent="0.2">
      <c r="A83" s="1">
        <v>44817</v>
      </c>
      <c r="B83" s="2">
        <v>0.68267361111111102</v>
      </c>
      <c r="C83">
        <v>0.42942799999999998</v>
      </c>
    </row>
    <row r="84" spans="1:3" x14ac:dyDescent="0.2">
      <c r="A84" s="1">
        <v>44817</v>
      </c>
      <c r="B84" s="2">
        <v>0.68268518518518517</v>
      </c>
      <c r="C84">
        <v>0.43151400000000001</v>
      </c>
    </row>
    <row r="85" spans="1:3" x14ac:dyDescent="0.2">
      <c r="A85" s="1">
        <v>44817</v>
      </c>
      <c r="B85" s="2">
        <v>0.68268518518518517</v>
      </c>
      <c r="C85">
        <v>0.462252</v>
      </c>
    </row>
    <row r="86" spans="1:3" x14ac:dyDescent="0.2">
      <c r="A86" s="1">
        <v>44817</v>
      </c>
      <c r="B86" s="2">
        <v>0.68268518518518517</v>
      </c>
      <c r="C86">
        <v>0.45293899999999998</v>
      </c>
    </row>
    <row r="87" spans="1:3" x14ac:dyDescent="0.2">
      <c r="A87" s="1">
        <v>44817</v>
      </c>
      <c r="B87" s="2">
        <v>0.68268518518518517</v>
      </c>
      <c r="C87">
        <v>0.43619599999999997</v>
      </c>
    </row>
    <row r="88" spans="1:3" x14ac:dyDescent="0.2">
      <c r="A88" s="1">
        <v>44817</v>
      </c>
      <c r="B88" s="2">
        <v>0.68269675925925932</v>
      </c>
      <c r="C88">
        <v>0.42759599999999998</v>
      </c>
    </row>
    <row r="89" spans="1:3" x14ac:dyDescent="0.2">
      <c r="A89" s="1">
        <v>44817</v>
      </c>
      <c r="B89" s="2">
        <v>0.68269675925925932</v>
      </c>
      <c r="C89">
        <v>0.41314299999999998</v>
      </c>
    </row>
    <row r="90" spans="1:3" x14ac:dyDescent="0.2">
      <c r="A90" s="1">
        <v>44817</v>
      </c>
      <c r="B90" s="2">
        <v>0.68269675925925932</v>
      </c>
      <c r="C90">
        <v>0.44881700000000002</v>
      </c>
    </row>
    <row r="91" spans="1:3" x14ac:dyDescent="0.2">
      <c r="A91" s="1">
        <v>44817</v>
      </c>
      <c r="B91" s="2">
        <v>0.68269675925925932</v>
      </c>
      <c r="C91">
        <v>0.43100500000000003</v>
      </c>
    </row>
    <row r="92" spans="1:3" x14ac:dyDescent="0.2">
      <c r="A92" s="1">
        <v>44817</v>
      </c>
      <c r="B92" s="2">
        <v>0.68270833333333336</v>
      </c>
      <c r="C92">
        <v>0.44352399999999997</v>
      </c>
    </row>
    <row r="93" spans="1:3" x14ac:dyDescent="0.2">
      <c r="A93" s="1">
        <v>44817</v>
      </c>
      <c r="B93" s="2">
        <v>0.68270833333333336</v>
      </c>
      <c r="C93">
        <v>0.41192099999999998</v>
      </c>
    </row>
    <row r="94" spans="1:3" x14ac:dyDescent="0.2">
      <c r="A94" s="1">
        <v>44817</v>
      </c>
      <c r="B94" s="2">
        <v>0.68270833333333336</v>
      </c>
      <c r="C94">
        <v>0.42159000000000002</v>
      </c>
    </row>
    <row r="95" spans="1:3" x14ac:dyDescent="0.2">
      <c r="A95" s="1">
        <v>44817</v>
      </c>
      <c r="B95" s="2">
        <v>0.6827199074074074</v>
      </c>
      <c r="C95">
        <v>0.51726399999999995</v>
      </c>
    </row>
    <row r="96" spans="1:3" x14ac:dyDescent="0.2">
      <c r="A96" s="1">
        <v>44817</v>
      </c>
      <c r="B96" s="2">
        <v>0.6827199074074074</v>
      </c>
      <c r="C96">
        <v>0.39421099999999998</v>
      </c>
    </row>
    <row r="97" spans="1:3" x14ac:dyDescent="0.2">
      <c r="A97" s="1">
        <v>44817</v>
      </c>
      <c r="B97" s="2">
        <v>0.6827199074074074</v>
      </c>
      <c r="C97">
        <v>0.456094</v>
      </c>
    </row>
    <row r="98" spans="1:3" x14ac:dyDescent="0.2">
      <c r="A98" s="1">
        <v>44817</v>
      </c>
      <c r="B98" s="2">
        <v>0.6827199074074074</v>
      </c>
      <c r="C98">
        <v>0.37543300000000002</v>
      </c>
    </row>
    <row r="99" spans="1:3" x14ac:dyDescent="0.2">
      <c r="A99" s="1">
        <v>44817</v>
      </c>
      <c r="B99" s="2">
        <v>0.68273148148148144</v>
      </c>
      <c r="C99">
        <v>0.396756</v>
      </c>
    </row>
    <row r="100" spans="1:3" x14ac:dyDescent="0.2">
      <c r="A100" s="1">
        <v>44817</v>
      </c>
      <c r="B100" s="2">
        <v>0.68273148148148144</v>
      </c>
      <c r="C100">
        <v>0.50846100000000005</v>
      </c>
    </row>
    <row r="101" spans="1:3" x14ac:dyDescent="0.2">
      <c r="A101" s="1">
        <v>44817</v>
      </c>
      <c r="B101" s="2">
        <v>0.68273148148148144</v>
      </c>
      <c r="C101">
        <v>0.36265900000000001</v>
      </c>
    </row>
    <row r="102" spans="1:3" x14ac:dyDescent="0.2">
      <c r="A102" s="1">
        <v>44817</v>
      </c>
      <c r="B102" s="2">
        <v>0.68273148148148144</v>
      </c>
      <c r="C102">
        <v>0.47970699999999999</v>
      </c>
    </row>
    <row r="103" spans="1:3" x14ac:dyDescent="0.2">
      <c r="A103" s="1">
        <v>44817</v>
      </c>
      <c r="B103" s="2">
        <v>0.68274305555555559</v>
      </c>
      <c r="C103">
        <v>0.29008899999999999</v>
      </c>
    </row>
    <row r="104" spans="1:3" x14ac:dyDescent="0.2">
      <c r="A104" s="1">
        <v>44817</v>
      </c>
      <c r="B104" s="2">
        <v>0.68274305555555559</v>
      </c>
      <c r="C104">
        <v>0.57416</v>
      </c>
    </row>
    <row r="105" spans="1:3" x14ac:dyDescent="0.2">
      <c r="A105" s="1">
        <v>44817</v>
      </c>
      <c r="B105" s="2">
        <v>0.68274305555555559</v>
      </c>
      <c r="C105">
        <v>0.19762099999999999</v>
      </c>
    </row>
    <row r="106" spans="1:3" x14ac:dyDescent="0.2">
      <c r="A106" s="1">
        <v>44817</v>
      </c>
      <c r="B106" s="2">
        <v>0.68274305555555559</v>
      </c>
      <c r="C106">
        <v>0.470802</v>
      </c>
    </row>
    <row r="107" spans="1:3" x14ac:dyDescent="0.2">
      <c r="A107" s="1">
        <v>44817</v>
      </c>
      <c r="B107" s="2">
        <v>0.68275462962962974</v>
      </c>
      <c r="C107">
        <v>0.25614500000000001</v>
      </c>
    </row>
    <row r="108" spans="1:3" x14ac:dyDescent="0.2">
      <c r="A108" s="1">
        <v>44817</v>
      </c>
      <c r="B108" s="2">
        <v>0.68275462962962974</v>
      </c>
      <c r="C108">
        <v>0.76825699999999997</v>
      </c>
    </row>
    <row r="109" spans="1:3" x14ac:dyDescent="0.2">
      <c r="A109" s="1">
        <v>44817</v>
      </c>
      <c r="B109" s="2">
        <v>0.68275462962962974</v>
      </c>
      <c r="C109">
        <v>0.95497500000000002</v>
      </c>
    </row>
    <row r="110" spans="1:3" x14ac:dyDescent="0.2">
      <c r="A110" s="1">
        <v>44817</v>
      </c>
      <c r="B110" s="2">
        <v>0.68276620370370367</v>
      </c>
      <c r="C110">
        <v>2.4338000000000002</v>
      </c>
    </row>
    <row r="111" spans="1:3" x14ac:dyDescent="0.2">
      <c r="A111" s="1">
        <v>44817</v>
      </c>
      <c r="B111" s="2">
        <v>0.68276620370370367</v>
      </c>
      <c r="C111">
        <v>3.39696</v>
      </c>
    </row>
    <row r="112" spans="1:3" x14ac:dyDescent="0.2">
      <c r="A112" s="1">
        <v>44817</v>
      </c>
      <c r="B112" s="2">
        <v>0.68276620370370367</v>
      </c>
      <c r="C112">
        <v>3.5436200000000002</v>
      </c>
    </row>
    <row r="113" spans="1:3" x14ac:dyDescent="0.2">
      <c r="A113" s="1">
        <v>44817</v>
      </c>
      <c r="B113" s="2">
        <v>0.68276620370370367</v>
      </c>
      <c r="C113">
        <v>1.82108</v>
      </c>
    </row>
    <row r="114" spans="1:3" x14ac:dyDescent="0.2">
      <c r="A114" s="1">
        <v>44817</v>
      </c>
      <c r="B114" s="2">
        <v>0.68277777777777782</v>
      </c>
      <c r="C114">
        <v>0.80174299999999998</v>
      </c>
    </row>
    <row r="115" spans="1:3" x14ac:dyDescent="0.2">
      <c r="A115" s="1">
        <v>44817</v>
      </c>
      <c r="B115" s="2">
        <v>0.68277777777777782</v>
      </c>
      <c r="C115">
        <v>1.0964</v>
      </c>
    </row>
    <row r="116" spans="1:3" x14ac:dyDescent="0.2">
      <c r="A116" s="1">
        <v>44817</v>
      </c>
      <c r="B116" s="2">
        <v>0.68277777777777782</v>
      </c>
      <c r="C116">
        <v>0.50342200000000004</v>
      </c>
    </row>
    <row r="117" spans="1:3" x14ac:dyDescent="0.2">
      <c r="A117" s="1">
        <v>44817</v>
      </c>
      <c r="B117" s="2">
        <v>0.68277777777777782</v>
      </c>
      <c r="C117">
        <v>0.80362599999999995</v>
      </c>
    </row>
    <row r="118" spans="1:3" x14ac:dyDescent="0.2">
      <c r="A118" s="1">
        <v>44817</v>
      </c>
      <c r="B118" s="2">
        <v>0.68278935185185186</v>
      </c>
      <c r="C118">
        <v>0.42769699999999999</v>
      </c>
    </row>
    <row r="119" spans="1:3" x14ac:dyDescent="0.2">
      <c r="A119" s="1">
        <v>44817</v>
      </c>
      <c r="B119" s="2">
        <v>0.68278935185185186</v>
      </c>
      <c r="C119">
        <v>0.54428699999999997</v>
      </c>
    </row>
    <row r="120" spans="1:3" x14ac:dyDescent="0.2">
      <c r="A120" s="1">
        <v>44817</v>
      </c>
      <c r="B120" s="2">
        <v>0.68278935185185186</v>
      </c>
      <c r="C120">
        <v>0.66337100000000004</v>
      </c>
    </row>
    <row r="121" spans="1:3" x14ac:dyDescent="0.2">
      <c r="A121" s="1">
        <v>44817</v>
      </c>
      <c r="B121" s="2">
        <v>0.68278935185185186</v>
      </c>
      <c r="C121">
        <v>0.41716300000000001</v>
      </c>
    </row>
    <row r="122" spans="1:3" x14ac:dyDescent="0.2">
      <c r="A122" s="1">
        <v>44817</v>
      </c>
      <c r="B122" s="2">
        <v>0.68280092592592589</v>
      </c>
      <c r="C122">
        <v>0.81090300000000004</v>
      </c>
    </row>
    <row r="123" spans="1:3" x14ac:dyDescent="0.2">
      <c r="A123" s="1">
        <v>44817</v>
      </c>
      <c r="B123" s="2">
        <v>0.68280092592592589</v>
      </c>
      <c r="C123">
        <v>0.30774800000000002</v>
      </c>
    </row>
    <row r="124" spans="1:3" x14ac:dyDescent="0.2">
      <c r="A124" s="1">
        <v>44817</v>
      </c>
      <c r="B124" s="2">
        <v>0.68280092592592589</v>
      </c>
      <c r="C124">
        <v>0.65192099999999997</v>
      </c>
    </row>
    <row r="125" spans="1:3" x14ac:dyDescent="0.2">
      <c r="A125" s="1">
        <v>44817</v>
      </c>
      <c r="B125" s="2">
        <v>0.68281249999999993</v>
      </c>
      <c r="C125">
        <v>0.289682</v>
      </c>
    </row>
    <row r="126" spans="1:3" x14ac:dyDescent="0.2">
      <c r="A126" s="1">
        <v>44817</v>
      </c>
      <c r="B126" s="2">
        <v>0.68281249999999993</v>
      </c>
      <c r="C126">
        <v>0.43054700000000001</v>
      </c>
    </row>
    <row r="127" spans="1:3" x14ac:dyDescent="0.2">
      <c r="A127" s="1">
        <v>44817</v>
      </c>
      <c r="B127" s="2">
        <v>0.68281249999999993</v>
      </c>
      <c r="C127">
        <v>0.36042000000000002</v>
      </c>
    </row>
    <row r="128" spans="1:3" x14ac:dyDescent="0.2">
      <c r="A128" s="1">
        <v>44817</v>
      </c>
      <c r="B128" s="2">
        <v>0.68281249999999993</v>
      </c>
      <c r="C128">
        <v>0.31665399999999999</v>
      </c>
    </row>
    <row r="129" spans="1:3" x14ac:dyDescent="0.2">
      <c r="A129" s="1">
        <v>44817</v>
      </c>
      <c r="B129" s="2">
        <v>0.68282407407407408</v>
      </c>
      <c r="C129">
        <v>0.58652700000000002</v>
      </c>
    </row>
    <row r="130" spans="1:3" x14ac:dyDescent="0.2">
      <c r="A130" s="1">
        <v>44817</v>
      </c>
      <c r="B130" s="2">
        <v>0.68282407407407408</v>
      </c>
      <c r="C130">
        <v>0.24851200000000001</v>
      </c>
    </row>
    <row r="131" spans="1:3" x14ac:dyDescent="0.2">
      <c r="A131" s="1">
        <v>44817</v>
      </c>
      <c r="B131" s="2">
        <v>0.68282407407407408</v>
      </c>
      <c r="C131">
        <v>0.51380400000000004</v>
      </c>
    </row>
    <row r="132" spans="1:3" x14ac:dyDescent="0.2">
      <c r="A132" s="1">
        <v>44817</v>
      </c>
      <c r="B132" s="2">
        <v>0.68282407407407408</v>
      </c>
      <c r="C132">
        <v>0.22398199999999999</v>
      </c>
    </row>
    <row r="133" spans="1:3" x14ac:dyDescent="0.2">
      <c r="A133" s="1">
        <v>44817</v>
      </c>
      <c r="B133" s="2">
        <v>0.68283564814814823</v>
      </c>
      <c r="C133">
        <v>0.57670500000000002</v>
      </c>
    </row>
    <row r="134" spans="1:3" x14ac:dyDescent="0.2">
      <c r="A134" s="1">
        <v>44817</v>
      </c>
      <c r="B134" s="2">
        <v>0.68283564814814823</v>
      </c>
      <c r="C134">
        <v>0.20652699999999999</v>
      </c>
    </row>
    <row r="135" spans="1:3" x14ac:dyDescent="0.2">
      <c r="A135" s="1">
        <v>44817</v>
      </c>
      <c r="B135" s="2">
        <v>0.68283564814814823</v>
      </c>
      <c r="C135">
        <v>0.56428699999999998</v>
      </c>
    </row>
    <row r="136" spans="1:3" x14ac:dyDescent="0.2">
      <c r="A136" s="1">
        <v>44817</v>
      </c>
      <c r="B136" s="2">
        <v>0.68283564814814823</v>
      </c>
      <c r="C136">
        <v>0.28830800000000001</v>
      </c>
    </row>
    <row r="137" spans="1:3" x14ac:dyDescent="0.2">
      <c r="A137" s="1">
        <v>44817</v>
      </c>
      <c r="B137" s="2">
        <v>0.68284722222222216</v>
      </c>
      <c r="C137">
        <v>0.45741700000000002</v>
      </c>
    </row>
    <row r="138" spans="1:3" x14ac:dyDescent="0.2">
      <c r="A138" s="1">
        <v>44817</v>
      </c>
      <c r="B138" s="2">
        <v>0.68284722222222216</v>
      </c>
      <c r="C138">
        <v>0.335229</v>
      </c>
    </row>
    <row r="139" spans="1:3" x14ac:dyDescent="0.2">
      <c r="A139" s="1">
        <v>44817</v>
      </c>
      <c r="B139" s="2">
        <v>0.68284722222222216</v>
      </c>
      <c r="C139">
        <v>0.433143</v>
      </c>
    </row>
    <row r="140" spans="1:3" x14ac:dyDescent="0.2">
      <c r="A140" s="1">
        <v>44817</v>
      </c>
      <c r="B140" s="2">
        <v>0.68285879629629631</v>
      </c>
      <c r="C140">
        <v>0.50683199999999995</v>
      </c>
    </row>
    <row r="141" spans="1:3" x14ac:dyDescent="0.2">
      <c r="A141" s="1">
        <v>44817</v>
      </c>
      <c r="B141" s="2">
        <v>0.68285879629629631</v>
      </c>
      <c r="C141">
        <v>0.310751</v>
      </c>
    </row>
    <row r="142" spans="1:3" x14ac:dyDescent="0.2">
      <c r="A142" s="1">
        <v>44817</v>
      </c>
      <c r="B142" s="2">
        <v>0.68285879629629631</v>
      </c>
      <c r="C142">
        <v>0.47762100000000002</v>
      </c>
    </row>
    <row r="143" spans="1:3" x14ac:dyDescent="0.2">
      <c r="A143" s="1">
        <v>44817</v>
      </c>
      <c r="B143" s="2">
        <v>0.68285879629629631</v>
      </c>
      <c r="C143">
        <v>0.2964</v>
      </c>
    </row>
    <row r="144" spans="1:3" x14ac:dyDescent="0.2">
      <c r="A144" s="1">
        <v>44817</v>
      </c>
      <c r="B144" s="2">
        <v>0.68287037037037035</v>
      </c>
      <c r="C144">
        <v>0.56672999999999996</v>
      </c>
    </row>
    <row r="145" spans="1:3" x14ac:dyDescent="0.2">
      <c r="A145" s="1">
        <v>44817</v>
      </c>
      <c r="B145" s="2">
        <v>0.68287037037037035</v>
      </c>
      <c r="C145">
        <v>0.211005</v>
      </c>
    </row>
    <row r="146" spans="1:3" x14ac:dyDescent="0.2">
      <c r="A146" s="1">
        <v>44817</v>
      </c>
      <c r="B146" s="2">
        <v>0.68287037037037035</v>
      </c>
      <c r="C146">
        <v>0.56800200000000001</v>
      </c>
    </row>
    <row r="147" spans="1:3" x14ac:dyDescent="0.2">
      <c r="A147" s="1">
        <v>44817</v>
      </c>
      <c r="B147" s="2">
        <v>0.68287037037037035</v>
      </c>
      <c r="C147">
        <v>0.29466900000000001</v>
      </c>
    </row>
    <row r="148" spans="1:3" x14ac:dyDescent="0.2">
      <c r="A148" s="1">
        <v>44817</v>
      </c>
      <c r="B148" s="2">
        <v>0.6828819444444445</v>
      </c>
      <c r="C148">
        <v>0.47940199999999999</v>
      </c>
    </row>
    <row r="149" spans="1:3" x14ac:dyDescent="0.2">
      <c r="A149" s="1">
        <v>44817</v>
      </c>
      <c r="B149" s="2">
        <v>0.6828819444444445</v>
      </c>
      <c r="C149">
        <v>0.32647599999999999</v>
      </c>
    </row>
    <row r="150" spans="1:3" x14ac:dyDescent="0.2">
      <c r="A150" s="1">
        <v>44817</v>
      </c>
      <c r="B150" s="2">
        <v>0.6828819444444445</v>
      </c>
      <c r="C150">
        <v>0.49568699999999999</v>
      </c>
    </row>
    <row r="151" spans="1:3" x14ac:dyDescent="0.2">
      <c r="A151" s="1">
        <v>44817</v>
      </c>
      <c r="B151" s="2">
        <v>0.6828819444444445</v>
      </c>
      <c r="C151">
        <v>0.58255699999999999</v>
      </c>
    </row>
    <row r="152" spans="1:3" x14ac:dyDescent="0.2">
      <c r="A152" s="1">
        <v>44817</v>
      </c>
      <c r="B152" s="2">
        <v>0.68289351851851843</v>
      </c>
      <c r="C152">
        <v>0.20220099999999999</v>
      </c>
    </row>
    <row r="153" spans="1:3" x14ac:dyDescent="0.2">
      <c r="A153" s="1">
        <v>44817</v>
      </c>
      <c r="B153" s="2">
        <v>0.68289351851851843</v>
      </c>
      <c r="C153">
        <v>8.4440399999999999E-2</v>
      </c>
    </row>
    <row r="154" spans="1:3" x14ac:dyDescent="0.2">
      <c r="A154" s="1">
        <v>44817</v>
      </c>
      <c r="B154" s="2">
        <v>0.68289351851851843</v>
      </c>
      <c r="C154">
        <v>0.311616</v>
      </c>
    </row>
    <row r="155" spans="1:3" x14ac:dyDescent="0.2">
      <c r="A155" s="1">
        <v>44817</v>
      </c>
      <c r="B155" s="2">
        <v>0.68290509259259258</v>
      </c>
      <c r="C155">
        <v>0.43502600000000002</v>
      </c>
    </row>
    <row r="156" spans="1:3" x14ac:dyDescent="0.2">
      <c r="A156" s="1">
        <v>44817</v>
      </c>
      <c r="B156" s="2">
        <v>0.68290509259259258</v>
      </c>
      <c r="C156">
        <v>0.233957</v>
      </c>
    </row>
    <row r="157" spans="1:3" x14ac:dyDescent="0.2">
      <c r="A157" s="1">
        <v>44817</v>
      </c>
      <c r="B157" s="2">
        <v>0.68290509259259258</v>
      </c>
      <c r="C157">
        <v>0.50433799999999995</v>
      </c>
    </row>
    <row r="158" spans="1:3" x14ac:dyDescent="0.2">
      <c r="A158" s="1">
        <v>44817</v>
      </c>
      <c r="B158" s="2">
        <v>0.68290509259259258</v>
      </c>
      <c r="C158">
        <v>0.23044600000000001</v>
      </c>
    </row>
    <row r="159" spans="1:3" x14ac:dyDescent="0.2">
      <c r="A159" s="1">
        <v>44817</v>
      </c>
      <c r="B159" s="2">
        <v>0.68291666666666673</v>
      </c>
      <c r="C159">
        <v>0.41614499999999999</v>
      </c>
    </row>
    <row r="160" spans="1:3" x14ac:dyDescent="0.2">
      <c r="A160" s="1">
        <v>44817</v>
      </c>
      <c r="B160" s="2">
        <v>0.68291666666666673</v>
      </c>
      <c r="C160">
        <v>0.281082</v>
      </c>
    </row>
    <row r="161" spans="1:3" x14ac:dyDescent="0.2">
      <c r="A161" s="1">
        <v>44817</v>
      </c>
      <c r="B161" s="2">
        <v>0.68291666666666673</v>
      </c>
      <c r="C161">
        <v>0.47237899999999999</v>
      </c>
    </row>
    <row r="162" spans="1:3" x14ac:dyDescent="0.2">
      <c r="A162" s="1">
        <v>44817</v>
      </c>
      <c r="B162" s="2">
        <v>0.68291666666666673</v>
      </c>
      <c r="C162">
        <v>0.415738</v>
      </c>
    </row>
    <row r="163" spans="1:3" x14ac:dyDescent="0.2">
      <c r="A163" s="1">
        <v>44817</v>
      </c>
      <c r="B163" s="2">
        <v>0.68292824074074077</v>
      </c>
      <c r="C163">
        <v>0.36332100000000001</v>
      </c>
    </row>
    <row r="164" spans="1:3" x14ac:dyDescent="0.2">
      <c r="A164" s="1">
        <v>44817</v>
      </c>
      <c r="B164" s="2">
        <v>0.68292824074074077</v>
      </c>
      <c r="C164">
        <v>0.45629799999999998</v>
      </c>
    </row>
    <row r="165" spans="1:3" x14ac:dyDescent="0.2">
      <c r="A165" s="1">
        <v>44817</v>
      </c>
      <c r="B165" s="2">
        <v>0.68292824074074077</v>
      </c>
      <c r="C165">
        <v>0.23757</v>
      </c>
    </row>
    <row r="166" spans="1:3" x14ac:dyDescent="0.2">
      <c r="A166" s="1">
        <v>44817</v>
      </c>
      <c r="B166" s="2">
        <v>0.68292824074074077</v>
      </c>
      <c r="C166">
        <v>0.57008899999999996</v>
      </c>
    </row>
    <row r="167" spans="1:3" x14ac:dyDescent="0.2">
      <c r="A167" s="1">
        <v>44817</v>
      </c>
      <c r="B167" s="2">
        <v>0.68293981481481481</v>
      </c>
      <c r="C167">
        <v>0.16072500000000001</v>
      </c>
    </row>
    <row r="168" spans="1:3" x14ac:dyDescent="0.2">
      <c r="A168" s="1">
        <v>44817</v>
      </c>
      <c r="B168" s="2">
        <v>0.68293981481481481</v>
      </c>
      <c r="C168">
        <v>0.50871500000000003</v>
      </c>
    </row>
    <row r="169" spans="1:3" x14ac:dyDescent="0.2">
      <c r="A169" s="1">
        <v>44817</v>
      </c>
      <c r="B169" s="2">
        <v>0.68293981481481481</v>
      </c>
      <c r="C169">
        <v>0.30718800000000002</v>
      </c>
    </row>
    <row r="170" spans="1:3" x14ac:dyDescent="0.2">
      <c r="A170" s="1">
        <v>44817</v>
      </c>
      <c r="B170" s="2">
        <v>0.68293981481481481</v>
      </c>
      <c r="C170">
        <v>0.77522899999999995</v>
      </c>
    </row>
    <row r="171" spans="1:3" x14ac:dyDescent="0.2">
      <c r="A171" s="1">
        <v>44817</v>
      </c>
      <c r="B171" s="2">
        <v>0.68295138888888884</v>
      </c>
      <c r="C171">
        <v>1.1331899999999999</v>
      </c>
    </row>
    <row r="172" spans="1:3" x14ac:dyDescent="0.2">
      <c r="A172" s="1">
        <v>44817</v>
      </c>
      <c r="B172" s="2">
        <v>0.68295138888888884</v>
      </c>
      <c r="C172">
        <v>0.62286300000000006</v>
      </c>
    </row>
    <row r="173" spans="1:3" x14ac:dyDescent="0.2">
      <c r="A173" s="1">
        <v>44817</v>
      </c>
      <c r="B173" s="2">
        <v>0.68295138888888884</v>
      </c>
      <c r="C173">
        <v>0.58662800000000004</v>
      </c>
    </row>
    <row r="174" spans="1:3" x14ac:dyDescent="0.2">
      <c r="A174" s="1">
        <v>44817</v>
      </c>
      <c r="B174" s="2">
        <v>0.68296296296296299</v>
      </c>
      <c r="C174">
        <v>0.25273499999999999</v>
      </c>
    </row>
    <row r="175" spans="1:3" x14ac:dyDescent="0.2">
      <c r="A175" s="1">
        <v>44817</v>
      </c>
      <c r="B175" s="2">
        <v>0.68296296296296299</v>
      </c>
      <c r="C175">
        <v>0.32418599999999997</v>
      </c>
    </row>
    <row r="176" spans="1:3" x14ac:dyDescent="0.2">
      <c r="A176" s="1">
        <v>44817</v>
      </c>
      <c r="B176" s="2">
        <v>0.68296296296296299</v>
      </c>
      <c r="C176">
        <v>1.3153300000000001</v>
      </c>
    </row>
    <row r="177" spans="1:3" x14ac:dyDescent="0.2">
      <c r="A177" s="1">
        <v>44817</v>
      </c>
      <c r="B177" s="2">
        <v>0.68296296296296299</v>
      </c>
      <c r="C177">
        <v>1.9092199999999999</v>
      </c>
    </row>
    <row r="178" spans="1:3" x14ac:dyDescent="0.2">
      <c r="A178" s="1">
        <v>44817</v>
      </c>
      <c r="B178" s="2">
        <v>0.68297453703703714</v>
      </c>
      <c r="C178">
        <v>1.0389900000000001</v>
      </c>
    </row>
    <row r="179" spans="1:3" x14ac:dyDescent="0.2">
      <c r="A179" s="1">
        <v>44817</v>
      </c>
      <c r="B179" s="2">
        <v>0.68297453703703714</v>
      </c>
      <c r="C179">
        <v>1.7268300000000001</v>
      </c>
    </row>
    <row r="180" spans="1:3" x14ac:dyDescent="0.2">
      <c r="A180" s="1">
        <v>44817</v>
      </c>
      <c r="B180" s="2">
        <v>0.68297453703703714</v>
      </c>
      <c r="C180">
        <v>2.3012299999999999</v>
      </c>
    </row>
    <row r="181" spans="1:3" x14ac:dyDescent="0.2">
      <c r="A181" s="1">
        <v>44817</v>
      </c>
      <c r="B181" s="2">
        <v>0.68297453703703714</v>
      </c>
      <c r="C181">
        <v>1.77864</v>
      </c>
    </row>
    <row r="182" spans="1:3" x14ac:dyDescent="0.2">
      <c r="A182" s="1">
        <v>44817</v>
      </c>
      <c r="B182" s="2">
        <v>0.68298611111111107</v>
      </c>
      <c r="C182">
        <v>3.04698</v>
      </c>
    </row>
    <row r="183" spans="1:3" x14ac:dyDescent="0.2">
      <c r="A183" s="1">
        <v>44817</v>
      </c>
      <c r="B183" s="2">
        <v>0.68298611111111107</v>
      </c>
      <c r="C183">
        <v>1.23045</v>
      </c>
    </row>
    <row r="184" spans="1:3" x14ac:dyDescent="0.2">
      <c r="A184" s="1">
        <v>44817</v>
      </c>
      <c r="B184" s="2">
        <v>0.68298611111111107</v>
      </c>
      <c r="C184">
        <v>0.79589100000000002</v>
      </c>
    </row>
    <row r="185" spans="1:3" x14ac:dyDescent="0.2">
      <c r="A185" s="1">
        <v>44817</v>
      </c>
      <c r="B185" s="2">
        <v>0.68298611111111107</v>
      </c>
      <c r="C185">
        <v>1.5363</v>
      </c>
    </row>
    <row r="186" spans="1:3" x14ac:dyDescent="0.2">
      <c r="A186" s="1">
        <v>44817</v>
      </c>
      <c r="B186" s="2">
        <v>0.68299768518518522</v>
      </c>
      <c r="C186">
        <v>1.4701900000000001</v>
      </c>
    </row>
    <row r="187" spans="1:3" x14ac:dyDescent="0.2">
      <c r="A187" s="1">
        <v>44817</v>
      </c>
      <c r="B187" s="2">
        <v>0.68299768518518522</v>
      </c>
      <c r="C187">
        <v>1.30887</v>
      </c>
    </row>
    <row r="188" spans="1:3" x14ac:dyDescent="0.2">
      <c r="A188" s="1">
        <v>44817</v>
      </c>
      <c r="B188" s="2">
        <v>0.68299768518518522</v>
      </c>
      <c r="C188">
        <v>0.56973300000000004</v>
      </c>
    </row>
    <row r="189" spans="1:3" x14ac:dyDescent="0.2">
      <c r="A189" s="1">
        <v>44817</v>
      </c>
      <c r="B189" s="2">
        <v>0.68300925925925926</v>
      </c>
      <c r="C189">
        <v>0.721692</v>
      </c>
    </row>
    <row r="190" spans="1:3" x14ac:dyDescent="0.2">
      <c r="A190" s="1">
        <v>44817</v>
      </c>
      <c r="B190" s="2">
        <v>0.68300925925925926</v>
      </c>
      <c r="C190">
        <v>0.68260799999999999</v>
      </c>
    </row>
    <row r="191" spans="1:3" x14ac:dyDescent="0.2">
      <c r="A191" s="1">
        <v>44817</v>
      </c>
      <c r="B191" s="2">
        <v>0.68300925925925926</v>
      </c>
      <c r="C191">
        <v>0.41146300000000002</v>
      </c>
    </row>
    <row r="192" spans="1:3" x14ac:dyDescent="0.2">
      <c r="A192" s="1">
        <v>44817</v>
      </c>
      <c r="B192" s="2">
        <v>0.68300925925925926</v>
      </c>
      <c r="C192">
        <v>0.43731599999999998</v>
      </c>
    </row>
    <row r="193" spans="1:3" x14ac:dyDescent="0.2">
      <c r="A193" s="1">
        <v>44817</v>
      </c>
      <c r="B193" s="2">
        <v>0.6830208333333333</v>
      </c>
      <c r="C193">
        <v>0.40601799999999999</v>
      </c>
    </row>
    <row r="194" spans="1:3" x14ac:dyDescent="0.2">
      <c r="A194" s="1">
        <v>44817</v>
      </c>
      <c r="B194" s="2">
        <v>0.6830208333333333</v>
      </c>
      <c r="C194">
        <v>0.59283699999999995</v>
      </c>
    </row>
    <row r="195" spans="1:3" x14ac:dyDescent="0.2">
      <c r="A195" s="1">
        <v>44817</v>
      </c>
      <c r="B195" s="2">
        <v>0.6830208333333333</v>
      </c>
      <c r="C195">
        <v>0.53828200000000004</v>
      </c>
    </row>
    <row r="196" spans="1:3" x14ac:dyDescent="0.2">
      <c r="A196" s="1">
        <v>44817</v>
      </c>
      <c r="B196" s="2">
        <v>0.6830208333333333</v>
      </c>
      <c r="C196">
        <v>0.53965600000000002</v>
      </c>
    </row>
    <row r="197" spans="1:3" x14ac:dyDescent="0.2">
      <c r="A197" s="1">
        <v>44817</v>
      </c>
      <c r="B197" s="2">
        <v>0.68303240740740734</v>
      </c>
      <c r="C197">
        <v>0.69604299999999997</v>
      </c>
    </row>
    <row r="198" spans="1:3" x14ac:dyDescent="0.2">
      <c r="A198" s="1">
        <v>44817</v>
      </c>
      <c r="B198" s="2">
        <v>0.68303240740740734</v>
      </c>
      <c r="C198">
        <v>0.78881699999999999</v>
      </c>
    </row>
    <row r="199" spans="1:3" x14ac:dyDescent="0.2">
      <c r="A199" s="1">
        <v>44817</v>
      </c>
      <c r="B199" s="2">
        <v>0.68303240740740734</v>
      </c>
      <c r="C199">
        <v>1.3384400000000001</v>
      </c>
    </row>
    <row r="200" spans="1:3" x14ac:dyDescent="0.2">
      <c r="A200" s="1">
        <v>44817</v>
      </c>
      <c r="B200" s="2">
        <v>0.68303240740740734</v>
      </c>
      <c r="C200">
        <v>2.0258600000000002</v>
      </c>
    </row>
    <row r="201" spans="1:3" x14ac:dyDescent="0.2">
      <c r="A201" s="1">
        <v>44817</v>
      </c>
      <c r="B201" s="2">
        <v>0.68304398148148149</v>
      </c>
      <c r="C201">
        <v>1.93329</v>
      </c>
    </row>
    <row r="202" spans="1:3" x14ac:dyDescent="0.2">
      <c r="A202" s="1">
        <v>44817</v>
      </c>
      <c r="B202" s="2">
        <v>0.68304398148148149</v>
      </c>
      <c r="C202">
        <v>1.4226099999999999</v>
      </c>
    </row>
    <row r="203" spans="1:3" x14ac:dyDescent="0.2">
      <c r="A203" s="1">
        <v>44817</v>
      </c>
      <c r="B203" s="2">
        <v>0.68304398148148149</v>
      </c>
      <c r="C203">
        <v>1.57823</v>
      </c>
    </row>
    <row r="204" spans="1:3" x14ac:dyDescent="0.2">
      <c r="A204" s="1">
        <v>44817</v>
      </c>
      <c r="B204" s="2">
        <v>0.68305555555555564</v>
      </c>
      <c r="C204">
        <v>1.0862700000000001</v>
      </c>
    </row>
    <row r="205" spans="1:3" x14ac:dyDescent="0.2">
      <c r="A205" s="1">
        <v>44817</v>
      </c>
      <c r="B205" s="2">
        <v>0.68305555555555564</v>
      </c>
      <c r="C205">
        <v>0.97085200000000005</v>
      </c>
    </row>
    <row r="206" spans="1:3" x14ac:dyDescent="0.2">
      <c r="A206" s="1">
        <v>44817</v>
      </c>
      <c r="B206" s="2">
        <v>0.68305555555555564</v>
      </c>
      <c r="C206">
        <v>0.93762100000000004</v>
      </c>
    </row>
    <row r="207" spans="1:3" x14ac:dyDescent="0.2">
      <c r="A207" s="1">
        <v>44817</v>
      </c>
      <c r="B207" s="2">
        <v>0.68305555555555564</v>
      </c>
      <c r="C207">
        <v>0.96138699999999999</v>
      </c>
    </row>
    <row r="208" spans="1:3" x14ac:dyDescent="0.2">
      <c r="A208" s="1">
        <v>44817</v>
      </c>
      <c r="B208" s="2">
        <v>0.68306712962962957</v>
      </c>
      <c r="C208">
        <v>0.81772299999999998</v>
      </c>
    </row>
    <row r="209" spans="1:3" x14ac:dyDescent="0.2">
      <c r="A209" s="1">
        <v>44817</v>
      </c>
      <c r="B209" s="2">
        <v>0.68306712962962957</v>
      </c>
      <c r="C209">
        <v>0.65349900000000005</v>
      </c>
    </row>
    <row r="210" spans="1:3" x14ac:dyDescent="0.2">
      <c r="A210" s="1">
        <v>44817</v>
      </c>
      <c r="B210" s="2">
        <v>0.68306712962962957</v>
      </c>
      <c r="C210">
        <v>0.55935100000000004</v>
      </c>
    </row>
    <row r="211" spans="1:3" x14ac:dyDescent="0.2">
      <c r="A211" s="1">
        <v>44817</v>
      </c>
      <c r="B211" s="2">
        <v>0.68306712962962957</v>
      </c>
      <c r="C211">
        <v>0.47059800000000002</v>
      </c>
    </row>
    <row r="212" spans="1:3" x14ac:dyDescent="0.2">
      <c r="A212" s="1">
        <v>44817</v>
      </c>
      <c r="B212" s="2">
        <v>0.68307870370370372</v>
      </c>
      <c r="C212">
        <v>0.45751900000000001</v>
      </c>
    </row>
    <row r="213" spans="1:3" x14ac:dyDescent="0.2">
      <c r="A213" s="1">
        <v>44817</v>
      </c>
      <c r="B213" s="2">
        <v>0.68307870370370372</v>
      </c>
      <c r="C213">
        <v>0.44957999999999998</v>
      </c>
    </row>
    <row r="214" spans="1:3" x14ac:dyDescent="0.2">
      <c r="A214" s="1">
        <v>44817</v>
      </c>
      <c r="B214" s="2">
        <v>0.68307870370370372</v>
      </c>
      <c r="C214">
        <v>0.27807900000000002</v>
      </c>
    </row>
    <row r="215" spans="1:3" x14ac:dyDescent="0.2">
      <c r="A215" s="1">
        <v>44817</v>
      </c>
      <c r="B215" s="2">
        <v>0.68307870370370372</v>
      </c>
      <c r="C215">
        <v>0.54184500000000002</v>
      </c>
    </row>
    <row r="216" spans="1:3" x14ac:dyDescent="0.2">
      <c r="A216" s="1">
        <v>44817</v>
      </c>
      <c r="B216" s="2">
        <v>0.68309027777777775</v>
      </c>
      <c r="C216">
        <v>0.31064900000000001</v>
      </c>
    </row>
    <row r="217" spans="1:3" x14ac:dyDescent="0.2">
      <c r="A217" s="1">
        <v>44817</v>
      </c>
      <c r="B217" s="2">
        <v>0.68309027777777775</v>
      </c>
      <c r="C217">
        <v>0.60550899999999996</v>
      </c>
    </row>
    <row r="218" spans="1:3" x14ac:dyDescent="0.2">
      <c r="A218" s="1">
        <v>44817</v>
      </c>
      <c r="B218" s="2">
        <v>0.68309027777777775</v>
      </c>
      <c r="C218">
        <v>0.25003799999999998</v>
      </c>
    </row>
    <row r="219" spans="1:3" x14ac:dyDescent="0.2">
      <c r="A219" s="1">
        <v>44817</v>
      </c>
      <c r="B219" s="2">
        <v>0.6831018518518519</v>
      </c>
      <c r="C219">
        <v>0.54332100000000005</v>
      </c>
    </row>
    <row r="220" spans="1:3" x14ac:dyDescent="0.2">
      <c r="A220" s="1">
        <v>44817</v>
      </c>
      <c r="B220" s="2">
        <v>0.6831018518518519</v>
      </c>
      <c r="C220">
        <v>0.32729000000000003</v>
      </c>
    </row>
    <row r="221" spans="1:3" x14ac:dyDescent="0.2">
      <c r="A221" s="1">
        <v>44817</v>
      </c>
      <c r="B221" s="2">
        <v>0.6831018518518519</v>
      </c>
      <c r="C221">
        <v>0.56393099999999996</v>
      </c>
    </row>
    <row r="222" spans="1:3" x14ac:dyDescent="0.2">
      <c r="A222" s="1">
        <v>44817</v>
      </c>
      <c r="B222" s="2">
        <v>0.6831018518518519</v>
      </c>
      <c r="C222">
        <v>0.353906</v>
      </c>
    </row>
    <row r="223" spans="1:3" x14ac:dyDescent="0.2">
      <c r="A223" s="1">
        <v>44817</v>
      </c>
      <c r="B223" s="2">
        <v>0.68311342592592583</v>
      </c>
      <c r="C223">
        <v>0.49477100000000002</v>
      </c>
    </row>
    <row r="224" spans="1:3" x14ac:dyDescent="0.2">
      <c r="A224" s="1">
        <v>44817</v>
      </c>
      <c r="B224" s="2">
        <v>0.68311342592592583</v>
      </c>
      <c r="C224">
        <v>0.66281199999999996</v>
      </c>
    </row>
    <row r="225" spans="1:3" x14ac:dyDescent="0.2">
      <c r="A225" s="1">
        <v>44817</v>
      </c>
      <c r="B225" s="2">
        <v>0.68311342592592583</v>
      </c>
      <c r="C225">
        <v>0.45075100000000001</v>
      </c>
    </row>
    <row r="226" spans="1:3" x14ac:dyDescent="0.2">
      <c r="A226" s="1">
        <v>44817</v>
      </c>
      <c r="B226" s="2">
        <v>0.68311342592592583</v>
      </c>
      <c r="C226">
        <v>8.9224100000000001E-2</v>
      </c>
    </row>
    <row r="227" spans="1:3" x14ac:dyDescent="0.2">
      <c r="A227" s="1">
        <v>44817</v>
      </c>
      <c r="B227" s="2">
        <v>0.68312499999999998</v>
      </c>
      <c r="C227">
        <v>6.3117300000000001E-2</v>
      </c>
    </row>
    <row r="228" spans="1:3" x14ac:dyDescent="0.2">
      <c r="A228" s="1">
        <v>44817</v>
      </c>
      <c r="B228" s="2">
        <v>0.68312499999999998</v>
      </c>
      <c r="C228">
        <v>0.135433</v>
      </c>
    </row>
    <row r="229" spans="1:3" x14ac:dyDescent="0.2">
      <c r="A229" s="1">
        <v>44817</v>
      </c>
      <c r="B229" s="2">
        <v>0.68312499999999998</v>
      </c>
      <c r="C229">
        <v>0.70988499999999999</v>
      </c>
    </row>
    <row r="230" spans="1:3" x14ac:dyDescent="0.2">
      <c r="A230" s="1">
        <v>44817</v>
      </c>
      <c r="B230" s="2">
        <v>0.68312499999999998</v>
      </c>
      <c r="C230">
        <v>0.110904</v>
      </c>
    </row>
    <row r="231" spans="1:3" x14ac:dyDescent="0.2">
      <c r="A231" s="1">
        <v>44817</v>
      </c>
      <c r="B231" s="2">
        <v>0.68313657407407413</v>
      </c>
      <c r="C231">
        <v>2.6068899999999999E-2</v>
      </c>
    </row>
    <row r="232" spans="1:3" x14ac:dyDescent="0.2">
      <c r="A232" s="1">
        <v>44817</v>
      </c>
      <c r="B232" s="2">
        <v>0.68313657407407413</v>
      </c>
      <c r="C232">
        <v>0.19375300000000001</v>
      </c>
    </row>
    <row r="233" spans="1:3" x14ac:dyDescent="0.2">
      <c r="A233" s="1">
        <v>44817</v>
      </c>
      <c r="B233" s="2">
        <v>0.68313657407407413</v>
      </c>
      <c r="C233">
        <v>-2.83331E-2</v>
      </c>
    </row>
    <row r="234" spans="1:3" x14ac:dyDescent="0.2">
      <c r="A234" s="1">
        <v>44817</v>
      </c>
      <c r="B234" s="2">
        <v>0.68314814814814817</v>
      </c>
      <c r="C234">
        <v>0.249886</v>
      </c>
    </row>
    <row r="235" spans="1:3" x14ac:dyDescent="0.2">
      <c r="A235" s="1">
        <v>44817</v>
      </c>
      <c r="B235" s="2">
        <v>0.68314814814814817</v>
      </c>
      <c r="C235">
        <v>8.8969699999999999E-2</v>
      </c>
    </row>
    <row r="236" spans="1:3" x14ac:dyDescent="0.2">
      <c r="A236" s="1">
        <v>44817</v>
      </c>
      <c r="B236" s="2">
        <v>0.68314814814814817</v>
      </c>
      <c r="C236">
        <v>5.7366599999999997E-2</v>
      </c>
    </row>
    <row r="237" spans="1:3" x14ac:dyDescent="0.2">
      <c r="A237" s="1">
        <v>44817</v>
      </c>
      <c r="B237" s="2">
        <v>0.68314814814814817</v>
      </c>
      <c r="C237">
        <v>-0.18207300000000001</v>
      </c>
    </row>
    <row r="238" spans="1:3" x14ac:dyDescent="0.2">
      <c r="A238" s="1">
        <v>44817</v>
      </c>
      <c r="B238" s="2">
        <v>0.68315972222222221</v>
      </c>
      <c r="C238">
        <v>-0.240038</v>
      </c>
    </row>
    <row r="239" spans="1:3" x14ac:dyDescent="0.2">
      <c r="A239" s="1">
        <v>44817</v>
      </c>
      <c r="B239" s="2">
        <v>0.68315972222222221</v>
      </c>
      <c r="C239">
        <v>0.14627200000000001</v>
      </c>
    </row>
    <row r="240" spans="1:3" x14ac:dyDescent="0.2">
      <c r="A240" s="1">
        <v>44817</v>
      </c>
      <c r="B240" s="2">
        <v>0.68315972222222221</v>
      </c>
      <c r="C240">
        <v>0.160471</v>
      </c>
    </row>
    <row r="241" spans="1:3" x14ac:dyDescent="0.2">
      <c r="A241" s="1">
        <v>44817</v>
      </c>
      <c r="B241" s="2">
        <v>0.68315972222222221</v>
      </c>
      <c r="C241">
        <v>0.48204900000000001</v>
      </c>
    </row>
    <row r="242" spans="1:3" x14ac:dyDescent="0.2">
      <c r="A242" s="1">
        <v>44817</v>
      </c>
      <c r="B242" s="2">
        <v>0.68317129629629625</v>
      </c>
      <c r="C242">
        <v>0.646679</v>
      </c>
    </row>
    <row r="243" spans="1:3" x14ac:dyDescent="0.2">
      <c r="A243" s="1">
        <v>44817</v>
      </c>
      <c r="B243" s="2">
        <v>0.68317129629629625</v>
      </c>
      <c r="C243">
        <v>0.86963100000000004</v>
      </c>
    </row>
    <row r="244" spans="1:3" x14ac:dyDescent="0.2">
      <c r="A244" s="1">
        <v>44817</v>
      </c>
      <c r="B244" s="2">
        <v>0.68317129629629625</v>
      </c>
      <c r="C244">
        <v>0.78963099999999997</v>
      </c>
    </row>
    <row r="245" spans="1:3" x14ac:dyDescent="0.2">
      <c r="A245" s="1">
        <v>44817</v>
      </c>
      <c r="B245" s="2">
        <v>0.68317129629629625</v>
      </c>
      <c r="C245">
        <v>0.38006400000000001</v>
      </c>
    </row>
    <row r="246" spans="1:3" x14ac:dyDescent="0.2">
      <c r="A246" s="1">
        <v>44817</v>
      </c>
      <c r="B246" s="2">
        <v>0.6831828703703704</v>
      </c>
      <c r="C246">
        <v>0.54383000000000004</v>
      </c>
    </row>
    <row r="247" spans="1:3" x14ac:dyDescent="0.2">
      <c r="A247" s="1">
        <v>44817</v>
      </c>
      <c r="B247" s="2">
        <v>0.6831828703703704</v>
      </c>
      <c r="C247">
        <v>0.28779900000000003</v>
      </c>
    </row>
    <row r="248" spans="1:3" x14ac:dyDescent="0.2">
      <c r="A248" s="1">
        <v>44817</v>
      </c>
      <c r="B248" s="2">
        <v>0.6831828703703704</v>
      </c>
      <c r="C248">
        <v>0.56087799999999999</v>
      </c>
    </row>
    <row r="249" spans="1:3" x14ac:dyDescent="0.2">
      <c r="A249" s="1">
        <v>44817</v>
      </c>
      <c r="B249" s="2">
        <v>0.68319444444444455</v>
      </c>
      <c r="C249">
        <v>0.196552</v>
      </c>
    </row>
    <row r="250" spans="1:3" x14ac:dyDescent="0.2">
      <c r="A250" s="1">
        <v>44817</v>
      </c>
      <c r="B250" s="2">
        <v>0.68319444444444455</v>
      </c>
      <c r="C250">
        <v>0.49136099999999999</v>
      </c>
    </row>
    <row r="251" spans="1:3" x14ac:dyDescent="0.2">
      <c r="A251" s="1">
        <v>44817</v>
      </c>
      <c r="B251" s="2">
        <v>0.68319444444444455</v>
      </c>
      <c r="C251">
        <v>0.21299000000000001</v>
      </c>
    </row>
    <row r="252" spans="1:3" x14ac:dyDescent="0.2">
      <c r="A252" s="1">
        <v>44817</v>
      </c>
      <c r="B252" s="2">
        <v>0.68319444444444455</v>
      </c>
      <c r="C252">
        <v>0.48164099999999999</v>
      </c>
    </row>
    <row r="253" spans="1:3" x14ac:dyDescent="0.2">
      <c r="A253" s="1">
        <v>44817</v>
      </c>
      <c r="B253" s="2">
        <v>0.68320601851851848</v>
      </c>
      <c r="C253">
        <v>0.37548399999999998</v>
      </c>
    </row>
    <row r="254" spans="1:3" x14ac:dyDescent="0.2">
      <c r="A254" s="1">
        <v>44817</v>
      </c>
      <c r="B254" s="2">
        <v>0.68320601851851848</v>
      </c>
      <c r="C254">
        <v>0.40683200000000003</v>
      </c>
    </row>
    <row r="255" spans="1:3" x14ac:dyDescent="0.2">
      <c r="A255" s="1">
        <v>44817</v>
      </c>
      <c r="B255" s="2">
        <v>0.68320601851851848</v>
      </c>
      <c r="C255">
        <v>0.36072500000000002</v>
      </c>
    </row>
    <row r="256" spans="1:3" x14ac:dyDescent="0.2">
      <c r="A256" s="1">
        <v>44817</v>
      </c>
      <c r="B256" s="2">
        <v>0.68320601851851848</v>
      </c>
      <c r="C256">
        <v>0.41594199999999998</v>
      </c>
    </row>
    <row r="257" spans="1:3" x14ac:dyDescent="0.2">
      <c r="A257" s="1">
        <v>44817</v>
      </c>
      <c r="B257" s="2">
        <v>0.68321759259259263</v>
      </c>
      <c r="C257">
        <v>0.54886800000000002</v>
      </c>
    </row>
    <row r="258" spans="1:3" x14ac:dyDescent="0.2">
      <c r="A258" s="1">
        <v>44817</v>
      </c>
      <c r="B258" s="2">
        <v>0.68321759259259263</v>
      </c>
      <c r="C258">
        <v>0.320573</v>
      </c>
    </row>
    <row r="259" spans="1:3" x14ac:dyDescent="0.2">
      <c r="A259" s="1">
        <v>44817</v>
      </c>
      <c r="B259" s="2">
        <v>0.68321759259259263</v>
      </c>
      <c r="C259">
        <v>0.36494900000000002</v>
      </c>
    </row>
    <row r="260" spans="1:3" x14ac:dyDescent="0.2">
      <c r="A260" s="1">
        <v>44817</v>
      </c>
      <c r="B260" s="2">
        <v>0.68321759259259263</v>
      </c>
      <c r="C260">
        <v>0.186781</v>
      </c>
    </row>
    <row r="261" spans="1:3" x14ac:dyDescent="0.2">
      <c r="A261" s="1">
        <v>44817</v>
      </c>
      <c r="B261" s="2">
        <v>0.68322916666666667</v>
      </c>
      <c r="C261">
        <v>0.31237900000000002</v>
      </c>
    </row>
    <row r="262" spans="1:3" x14ac:dyDescent="0.2">
      <c r="A262" s="1">
        <v>44817</v>
      </c>
      <c r="B262" s="2">
        <v>0.68322916666666667</v>
      </c>
      <c r="C262">
        <v>0.117621</v>
      </c>
    </row>
    <row r="263" spans="1:3" x14ac:dyDescent="0.2">
      <c r="A263" s="1">
        <v>44817</v>
      </c>
      <c r="B263" s="2">
        <v>0.68322916666666667</v>
      </c>
      <c r="C263">
        <v>0.30499999999999999</v>
      </c>
    </row>
    <row r="264" spans="1:3" x14ac:dyDescent="0.2">
      <c r="A264" s="1">
        <v>44817</v>
      </c>
      <c r="B264" s="2">
        <v>0.6832407407407407</v>
      </c>
      <c r="C264">
        <v>0.17599200000000001</v>
      </c>
    </row>
    <row r="265" spans="1:3" x14ac:dyDescent="0.2">
      <c r="A265" s="1">
        <v>44817</v>
      </c>
      <c r="B265" s="2">
        <v>0.6832407407407407</v>
      </c>
      <c r="C265">
        <v>-1.1641E-2</v>
      </c>
    </row>
    <row r="266" spans="1:3" x14ac:dyDescent="0.2">
      <c r="A266" s="1">
        <v>44817</v>
      </c>
      <c r="B266" s="2">
        <v>0.6832407407407407</v>
      </c>
      <c r="C266">
        <v>0.24759600000000001</v>
      </c>
    </row>
    <row r="267" spans="1:3" x14ac:dyDescent="0.2">
      <c r="A267" s="1">
        <v>44817</v>
      </c>
      <c r="B267" s="2">
        <v>0.6832407407407407</v>
      </c>
      <c r="C267">
        <v>0.75044500000000003</v>
      </c>
    </row>
    <row r="268" spans="1:3" x14ac:dyDescent="0.2">
      <c r="A268" s="1">
        <v>44817</v>
      </c>
      <c r="B268" s="2">
        <v>0.68325231481481474</v>
      </c>
      <c r="C268">
        <v>0.195738</v>
      </c>
    </row>
    <row r="269" spans="1:3" x14ac:dyDescent="0.2">
      <c r="A269" s="1">
        <v>44817</v>
      </c>
      <c r="B269" s="2">
        <v>0.68325231481481474</v>
      </c>
      <c r="C269">
        <v>0.50561100000000003</v>
      </c>
    </row>
    <row r="270" spans="1:3" x14ac:dyDescent="0.2">
      <c r="A270" s="1">
        <v>44817</v>
      </c>
      <c r="B270" s="2">
        <v>0.68325231481481474</v>
      </c>
      <c r="C270">
        <v>0.345356</v>
      </c>
    </row>
    <row r="271" spans="1:3" x14ac:dyDescent="0.2">
      <c r="A271" s="1">
        <v>44817</v>
      </c>
      <c r="B271" s="2">
        <v>0.68325231481481474</v>
      </c>
      <c r="C271">
        <v>0.13960600000000001</v>
      </c>
    </row>
    <row r="272" spans="1:3" x14ac:dyDescent="0.2">
      <c r="A272" s="1">
        <v>44817</v>
      </c>
      <c r="B272" s="2">
        <v>0.68326388888888889</v>
      </c>
      <c r="C272">
        <v>0.23721400000000001</v>
      </c>
    </row>
    <row r="273" spans="1:3" x14ac:dyDescent="0.2">
      <c r="A273" s="1">
        <v>44817</v>
      </c>
      <c r="B273" s="2">
        <v>0.68326388888888889</v>
      </c>
      <c r="C273">
        <v>-9.65623E-3</v>
      </c>
    </row>
    <row r="274" spans="1:3" x14ac:dyDescent="0.2">
      <c r="A274" s="1">
        <v>44817</v>
      </c>
      <c r="B274" s="2">
        <v>0.68326388888888889</v>
      </c>
      <c r="C274">
        <v>8.6933999999999997E-2</v>
      </c>
    </row>
    <row r="275" spans="1:3" x14ac:dyDescent="0.2">
      <c r="A275" s="1">
        <v>44817</v>
      </c>
      <c r="B275" s="2">
        <v>0.68326388888888889</v>
      </c>
      <c r="C275">
        <v>1.0699999999999999E-2</v>
      </c>
    </row>
    <row r="276" spans="1:3" x14ac:dyDescent="0.2">
      <c r="A276" s="1">
        <v>44817</v>
      </c>
      <c r="B276" s="2">
        <v>0.68327546296296304</v>
      </c>
      <c r="C276">
        <v>0.16209899999999999</v>
      </c>
    </row>
    <row r="277" spans="1:3" x14ac:dyDescent="0.2">
      <c r="A277" s="1">
        <v>44817</v>
      </c>
      <c r="B277" s="2">
        <v>0.68327546296296304</v>
      </c>
      <c r="C277">
        <v>3.4822100000000002E-2</v>
      </c>
    </row>
    <row r="278" spans="1:3" x14ac:dyDescent="0.2">
      <c r="A278" s="1">
        <v>44817</v>
      </c>
      <c r="B278" s="2">
        <v>0.68327546296296304</v>
      </c>
      <c r="C278">
        <v>0.236959</v>
      </c>
    </row>
    <row r="279" spans="1:3" x14ac:dyDescent="0.2">
      <c r="A279" s="1">
        <v>44817</v>
      </c>
      <c r="B279" s="2">
        <v>0.68327546296296304</v>
      </c>
      <c r="C279">
        <v>0.23497499999999999</v>
      </c>
    </row>
    <row r="280" spans="1:3" x14ac:dyDescent="0.2">
      <c r="A280" s="1">
        <v>44817</v>
      </c>
      <c r="B280" s="2">
        <v>0.68328703703703697</v>
      </c>
      <c r="C280">
        <v>0.35365099999999999</v>
      </c>
    </row>
    <row r="281" spans="1:3" x14ac:dyDescent="0.2">
      <c r="A281" s="1">
        <v>44817</v>
      </c>
      <c r="B281" s="2">
        <v>0.68328703703703697</v>
      </c>
      <c r="C281">
        <v>1.2821499999999999</v>
      </c>
    </row>
    <row r="282" spans="1:3" x14ac:dyDescent="0.2">
      <c r="A282" s="1">
        <v>44817</v>
      </c>
      <c r="B282" s="2">
        <v>0.68328703703703697</v>
      </c>
      <c r="C282">
        <v>3.4205199999999998</v>
      </c>
    </row>
    <row r="283" spans="1:3" x14ac:dyDescent="0.2">
      <c r="A283" s="1">
        <v>44817</v>
      </c>
      <c r="B283" s="2">
        <v>0.68329861111111112</v>
      </c>
      <c r="C283">
        <v>4.8506</v>
      </c>
    </row>
    <row r="284" spans="1:3" x14ac:dyDescent="0.2">
      <c r="A284" s="1">
        <v>44817</v>
      </c>
      <c r="B284" s="2">
        <v>0.68329861111111112</v>
      </c>
      <c r="C284">
        <v>2.18296</v>
      </c>
    </row>
    <row r="285" spans="1:3" x14ac:dyDescent="0.2">
      <c r="A285" s="1">
        <v>44817</v>
      </c>
      <c r="B285" s="2">
        <v>0.68329861111111112</v>
      </c>
      <c r="C285">
        <v>1.38429</v>
      </c>
    </row>
    <row r="286" spans="1:3" x14ac:dyDescent="0.2">
      <c r="A286" s="1">
        <v>44817</v>
      </c>
      <c r="B286" s="2">
        <v>0.68329861111111112</v>
      </c>
      <c r="C286">
        <v>0.55792600000000003</v>
      </c>
    </row>
    <row r="287" spans="1:3" x14ac:dyDescent="0.2">
      <c r="A287" s="1">
        <v>44817</v>
      </c>
      <c r="B287" s="2">
        <v>0.68331018518518516</v>
      </c>
      <c r="C287">
        <v>0.98739200000000005</v>
      </c>
    </row>
    <row r="288" spans="1:3" x14ac:dyDescent="0.2">
      <c r="A288" s="1">
        <v>44817</v>
      </c>
      <c r="B288" s="2">
        <v>0.68331018518518516</v>
      </c>
      <c r="C288">
        <v>0.72352399999999994</v>
      </c>
    </row>
    <row r="289" spans="1:3" x14ac:dyDescent="0.2">
      <c r="A289" s="1">
        <v>44817</v>
      </c>
      <c r="B289" s="2">
        <v>0.68331018518518516</v>
      </c>
      <c r="C289">
        <v>0.26097999999999999</v>
      </c>
    </row>
    <row r="290" spans="1:3" x14ac:dyDescent="0.2">
      <c r="A290" s="1">
        <v>44817</v>
      </c>
      <c r="B290" s="2">
        <v>0.68331018518518516</v>
      </c>
      <c r="C290">
        <v>0.72611999999999999</v>
      </c>
    </row>
    <row r="291" spans="1:3" x14ac:dyDescent="0.2">
      <c r="A291" s="1">
        <v>44817</v>
      </c>
      <c r="B291" s="2">
        <v>0.68332175925925931</v>
      </c>
      <c r="C291">
        <v>0.23156499999999999</v>
      </c>
    </row>
    <row r="292" spans="1:3" x14ac:dyDescent="0.2">
      <c r="A292" s="1">
        <v>44817</v>
      </c>
      <c r="B292" s="2">
        <v>0.68332175925925931</v>
      </c>
      <c r="C292">
        <v>0.60876600000000003</v>
      </c>
    </row>
    <row r="293" spans="1:3" x14ac:dyDescent="0.2">
      <c r="A293" s="1">
        <v>44817</v>
      </c>
      <c r="B293" s="2">
        <v>0.68332175925925931</v>
      </c>
      <c r="C293">
        <v>0.36311700000000002</v>
      </c>
    </row>
    <row r="294" spans="1:3" x14ac:dyDescent="0.2">
      <c r="A294" s="1">
        <v>44817</v>
      </c>
      <c r="B294" s="2">
        <v>0.68332175925925931</v>
      </c>
      <c r="C294">
        <v>0.62418600000000002</v>
      </c>
    </row>
    <row r="295" spans="1:3" x14ac:dyDescent="0.2">
      <c r="A295" s="1">
        <v>44817</v>
      </c>
      <c r="B295" s="2">
        <v>0.68333333333333324</v>
      </c>
      <c r="C295">
        <v>0.51838399999999996</v>
      </c>
    </row>
    <row r="296" spans="1:3" x14ac:dyDescent="0.2">
      <c r="A296" s="1">
        <v>44817</v>
      </c>
      <c r="B296" s="2">
        <v>0.68333333333333324</v>
      </c>
      <c r="C296">
        <v>0.62169200000000002</v>
      </c>
    </row>
    <row r="297" spans="1:3" x14ac:dyDescent="0.2">
      <c r="A297" s="1">
        <v>44817</v>
      </c>
      <c r="B297" s="2">
        <v>0.68333333333333324</v>
      </c>
      <c r="C297">
        <v>1.02352</v>
      </c>
    </row>
    <row r="298" spans="1:3" x14ac:dyDescent="0.2">
      <c r="A298" s="1">
        <v>44817</v>
      </c>
      <c r="B298" s="2">
        <v>0.68334490740740739</v>
      </c>
      <c r="C298">
        <v>0.70265900000000003</v>
      </c>
    </row>
    <row r="299" spans="1:3" x14ac:dyDescent="0.2">
      <c r="A299" s="1">
        <v>44817</v>
      </c>
      <c r="B299" s="2">
        <v>0.68334490740740739</v>
      </c>
      <c r="C299">
        <v>1.47431</v>
      </c>
    </row>
    <row r="300" spans="1:3" x14ac:dyDescent="0.2">
      <c r="A300" s="1">
        <v>44817</v>
      </c>
      <c r="B300" s="2">
        <v>0.68334490740740739</v>
      </c>
      <c r="C300">
        <v>1.0292699999999999</v>
      </c>
    </row>
    <row r="301" spans="1:3" x14ac:dyDescent="0.2">
      <c r="A301" s="1">
        <v>44817</v>
      </c>
      <c r="B301" s="2">
        <v>0.68334490740740739</v>
      </c>
      <c r="C301">
        <v>2.3662700000000001</v>
      </c>
    </row>
    <row r="302" spans="1:3" x14ac:dyDescent="0.2">
      <c r="A302" s="1">
        <v>44817</v>
      </c>
      <c r="B302" s="2">
        <v>0.68335648148148154</v>
      </c>
      <c r="C302">
        <v>2.2334999999999998</v>
      </c>
    </row>
    <row r="303" spans="1:3" x14ac:dyDescent="0.2">
      <c r="A303" s="1">
        <v>44817</v>
      </c>
      <c r="B303" s="2">
        <v>0.68335648148148154</v>
      </c>
      <c r="C303">
        <v>5.2665199999999999</v>
      </c>
    </row>
    <row r="304" spans="1:3" x14ac:dyDescent="0.2">
      <c r="A304" s="1">
        <v>44817</v>
      </c>
      <c r="B304" s="2">
        <v>0.68335648148148154</v>
      </c>
      <c r="C304">
        <v>1.4751300000000001</v>
      </c>
    </row>
    <row r="305" spans="1:3" x14ac:dyDescent="0.2">
      <c r="A305" s="1">
        <v>44817</v>
      </c>
      <c r="B305" s="2">
        <v>0.68335648148148154</v>
      </c>
      <c r="C305">
        <v>2.4068800000000001</v>
      </c>
    </row>
    <row r="306" spans="1:3" x14ac:dyDescent="0.2">
      <c r="A306" s="1">
        <v>44817</v>
      </c>
      <c r="B306" s="2">
        <v>0.68336805555555558</v>
      </c>
      <c r="C306">
        <v>0.93726500000000001</v>
      </c>
    </row>
    <row r="307" spans="1:3" x14ac:dyDescent="0.2">
      <c r="A307" s="1">
        <v>44817</v>
      </c>
      <c r="B307" s="2">
        <v>0.68336805555555558</v>
      </c>
      <c r="C307">
        <v>0.29375299999999999</v>
      </c>
    </row>
    <row r="308" spans="1:3" x14ac:dyDescent="0.2">
      <c r="A308" s="1">
        <v>44817</v>
      </c>
      <c r="B308" s="2">
        <v>0.68336805555555558</v>
      </c>
      <c r="C308">
        <v>0.60270999999999997</v>
      </c>
    </row>
    <row r="309" spans="1:3" x14ac:dyDescent="0.2">
      <c r="A309" s="1">
        <v>44817</v>
      </c>
      <c r="B309" s="2">
        <v>0.68336805555555558</v>
      </c>
      <c r="C309">
        <v>0.201794</v>
      </c>
    </row>
    <row r="310" spans="1:3" x14ac:dyDescent="0.2">
      <c r="A310" s="1">
        <v>44817</v>
      </c>
      <c r="B310" s="2">
        <v>0.68337962962962961</v>
      </c>
      <c r="C310">
        <v>0.51899499999999998</v>
      </c>
    </row>
    <row r="311" spans="1:3" x14ac:dyDescent="0.2">
      <c r="A311" s="1">
        <v>44817</v>
      </c>
      <c r="B311" s="2">
        <v>0.68337962962962961</v>
      </c>
      <c r="C311">
        <v>0.51044500000000004</v>
      </c>
    </row>
    <row r="312" spans="1:3" x14ac:dyDescent="0.2">
      <c r="A312" s="1">
        <v>44817</v>
      </c>
      <c r="B312" s="2">
        <v>0.68337962962962961</v>
      </c>
      <c r="C312">
        <v>1.33375</v>
      </c>
    </row>
    <row r="313" spans="1:3" x14ac:dyDescent="0.2">
      <c r="A313" s="1">
        <v>44817</v>
      </c>
      <c r="B313" s="2">
        <v>0.68339120370370365</v>
      </c>
      <c r="C313">
        <v>1.2172099999999999</v>
      </c>
    </row>
    <row r="314" spans="1:3" x14ac:dyDescent="0.2">
      <c r="A314" s="1">
        <v>44817</v>
      </c>
      <c r="B314" s="2">
        <v>0.68339120370370365</v>
      </c>
      <c r="C314">
        <v>2.2800600000000002</v>
      </c>
    </row>
    <row r="315" spans="1:3" x14ac:dyDescent="0.2">
      <c r="A315" s="1">
        <v>44817</v>
      </c>
      <c r="B315" s="2">
        <v>0.68339120370370365</v>
      </c>
      <c r="C315">
        <v>1.6383300000000001</v>
      </c>
    </row>
    <row r="316" spans="1:3" x14ac:dyDescent="0.2">
      <c r="A316" s="1">
        <v>44817</v>
      </c>
      <c r="B316" s="2">
        <v>0.68339120370370365</v>
      </c>
      <c r="C316">
        <v>1.5862700000000001</v>
      </c>
    </row>
    <row r="317" spans="1:3" x14ac:dyDescent="0.2">
      <c r="A317" s="1">
        <v>44817</v>
      </c>
      <c r="B317" s="2">
        <v>0.6834027777777778</v>
      </c>
      <c r="C317">
        <v>1.48393</v>
      </c>
    </row>
    <row r="318" spans="1:3" x14ac:dyDescent="0.2">
      <c r="A318" s="1">
        <v>44817</v>
      </c>
      <c r="B318" s="2">
        <v>0.6834027777777778</v>
      </c>
      <c r="C318">
        <v>1.77945</v>
      </c>
    </row>
    <row r="319" spans="1:3" x14ac:dyDescent="0.2">
      <c r="A319" s="1">
        <v>44817</v>
      </c>
      <c r="B319" s="2">
        <v>0.6834027777777778</v>
      </c>
      <c r="C319">
        <v>1.62022</v>
      </c>
    </row>
    <row r="320" spans="1:3" x14ac:dyDescent="0.2">
      <c r="A320" s="1">
        <v>44817</v>
      </c>
      <c r="B320" s="2">
        <v>0.6834027777777778</v>
      </c>
      <c r="C320">
        <v>1.23055</v>
      </c>
    </row>
    <row r="321" spans="1:3" x14ac:dyDescent="0.2">
      <c r="A321" s="1">
        <v>44817</v>
      </c>
      <c r="B321" s="2">
        <v>0.68341435185185195</v>
      </c>
      <c r="C321">
        <v>1.08704</v>
      </c>
    </row>
    <row r="322" spans="1:3" x14ac:dyDescent="0.2">
      <c r="A322" s="1">
        <v>44817</v>
      </c>
      <c r="B322" s="2">
        <v>0.68341435185185195</v>
      </c>
      <c r="C322">
        <v>1.1282099999999999</v>
      </c>
    </row>
    <row r="323" spans="1:3" x14ac:dyDescent="0.2">
      <c r="A323" s="1">
        <v>44817</v>
      </c>
      <c r="B323" s="2">
        <v>0.68341435185185195</v>
      </c>
      <c r="C323">
        <v>0.70840999999999998</v>
      </c>
    </row>
    <row r="324" spans="1:3" x14ac:dyDescent="0.2">
      <c r="A324" s="1">
        <v>44817</v>
      </c>
      <c r="B324" s="2">
        <v>0.68341435185185195</v>
      </c>
      <c r="C324">
        <v>0.50321899999999997</v>
      </c>
    </row>
    <row r="325" spans="1:3" x14ac:dyDescent="0.2">
      <c r="A325" s="1">
        <v>44817</v>
      </c>
      <c r="B325" s="2">
        <v>0.68342592592592588</v>
      </c>
      <c r="C325">
        <v>0.49197200000000002</v>
      </c>
    </row>
    <row r="326" spans="1:3" x14ac:dyDescent="0.2">
      <c r="A326" s="1">
        <v>44817</v>
      </c>
      <c r="B326" s="2">
        <v>0.68342592592592588</v>
      </c>
      <c r="C326">
        <v>0.62673000000000001</v>
      </c>
    </row>
    <row r="327" spans="1:3" x14ac:dyDescent="0.2">
      <c r="A327" s="1">
        <v>44817</v>
      </c>
      <c r="B327" s="2">
        <v>0.68342592592592588</v>
      </c>
      <c r="C327">
        <v>0.54622099999999996</v>
      </c>
    </row>
    <row r="328" spans="1:3" x14ac:dyDescent="0.2">
      <c r="A328" s="1">
        <v>44817</v>
      </c>
      <c r="B328" s="2">
        <v>0.68343750000000003</v>
      </c>
      <c r="C328">
        <v>0.48998700000000001</v>
      </c>
    </row>
    <row r="329" spans="1:3" x14ac:dyDescent="0.2">
      <c r="A329" s="1">
        <v>44817</v>
      </c>
      <c r="B329" s="2">
        <v>0.68343750000000003</v>
      </c>
      <c r="C329">
        <v>0.36622199999999999</v>
      </c>
    </row>
    <row r="330" spans="1:3" x14ac:dyDescent="0.2">
      <c r="A330" s="1">
        <v>44817</v>
      </c>
      <c r="B330" s="2">
        <v>0.68343750000000003</v>
      </c>
      <c r="C330">
        <v>0.40891899999999998</v>
      </c>
    </row>
    <row r="331" spans="1:3" x14ac:dyDescent="0.2">
      <c r="A331" s="1">
        <v>44817</v>
      </c>
      <c r="B331" s="2">
        <v>0.68343750000000003</v>
      </c>
      <c r="C331">
        <v>0.394262</v>
      </c>
    </row>
    <row r="332" spans="1:3" x14ac:dyDescent="0.2">
      <c r="A332" s="1">
        <v>44817</v>
      </c>
      <c r="B332" s="2">
        <v>0.68344907407407407</v>
      </c>
      <c r="C332">
        <v>0.371616</v>
      </c>
    </row>
    <row r="333" spans="1:3" x14ac:dyDescent="0.2">
      <c r="A333" s="1">
        <v>44817</v>
      </c>
      <c r="B333" s="2">
        <v>0.68344907407407407</v>
      </c>
      <c r="C333">
        <v>0.40739199999999998</v>
      </c>
    </row>
    <row r="334" spans="1:3" x14ac:dyDescent="0.2">
      <c r="A334" s="1">
        <v>44817</v>
      </c>
      <c r="B334" s="2">
        <v>0.68344907407407407</v>
      </c>
      <c r="C334">
        <v>0.339758</v>
      </c>
    </row>
    <row r="335" spans="1:3" x14ac:dyDescent="0.2">
      <c r="A335" s="1">
        <v>44817</v>
      </c>
      <c r="B335" s="2">
        <v>0.68344907407407407</v>
      </c>
      <c r="C335">
        <v>0.24479699999999999</v>
      </c>
    </row>
    <row r="336" spans="1:3" x14ac:dyDescent="0.2">
      <c r="A336" s="1">
        <v>44817</v>
      </c>
      <c r="B336" s="2">
        <v>0.68346064814814822</v>
      </c>
      <c r="C336">
        <v>0.11787499999999999</v>
      </c>
    </row>
    <row r="337" spans="1:3" x14ac:dyDescent="0.2">
      <c r="A337" s="1">
        <v>44817</v>
      </c>
      <c r="B337" s="2">
        <v>0.68346064814814822</v>
      </c>
      <c r="C337">
        <v>-2.5432300000000001E-2</v>
      </c>
    </row>
    <row r="338" spans="1:3" x14ac:dyDescent="0.2">
      <c r="A338" s="1">
        <v>44817</v>
      </c>
      <c r="B338" s="2">
        <v>0.68346064814814822</v>
      </c>
      <c r="C338">
        <v>0.30566199999999999</v>
      </c>
    </row>
    <row r="339" spans="1:3" x14ac:dyDescent="0.2">
      <c r="A339" s="1">
        <v>44817</v>
      </c>
      <c r="B339" s="2">
        <v>0.68346064814814822</v>
      </c>
      <c r="C339">
        <v>0.27365200000000001</v>
      </c>
    </row>
    <row r="340" spans="1:3" x14ac:dyDescent="0.2">
      <c r="A340" s="1">
        <v>44817</v>
      </c>
      <c r="B340" s="2">
        <v>0.68347222222222215</v>
      </c>
      <c r="C340">
        <v>0.35248099999999999</v>
      </c>
    </row>
    <row r="341" spans="1:3" x14ac:dyDescent="0.2">
      <c r="A341" s="1">
        <v>44817</v>
      </c>
      <c r="B341" s="2">
        <v>0.68347222222222215</v>
      </c>
      <c r="C341">
        <v>0.33176899999999998</v>
      </c>
    </row>
    <row r="342" spans="1:3" x14ac:dyDescent="0.2">
      <c r="A342" s="1">
        <v>44817</v>
      </c>
      <c r="B342" s="2">
        <v>0.68347222222222215</v>
      </c>
      <c r="C342">
        <v>0.68332099999999996</v>
      </c>
    </row>
    <row r="343" spans="1:3" x14ac:dyDescent="0.2">
      <c r="A343" s="1">
        <v>44817</v>
      </c>
      <c r="B343" s="2">
        <v>0.6834837962962963</v>
      </c>
      <c r="C343">
        <v>2.2830699999999999</v>
      </c>
    </row>
    <row r="344" spans="1:3" x14ac:dyDescent="0.2">
      <c r="A344" s="1">
        <v>44817</v>
      </c>
      <c r="B344" s="2">
        <v>0.6834837962962963</v>
      </c>
      <c r="C344">
        <v>1.4019999999999999</v>
      </c>
    </row>
    <row r="345" spans="1:3" x14ac:dyDescent="0.2">
      <c r="A345" s="1">
        <v>44817</v>
      </c>
      <c r="B345" s="2">
        <v>0.6834837962962963</v>
      </c>
      <c r="C345">
        <v>0.85431299999999999</v>
      </c>
    </row>
    <row r="346" spans="1:3" x14ac:dyDescent="0.2">
      <c r="A346" s="1">
        <v>44817</v>
      </c>
      <c r="B346" s="2">
        <v>0.6834837962962963</v>
      </c>
      <c r="C346">
        <v>0.27680700000000003</v>
      </c>
    </row>
    <row r="347" spans="1:3" x14ac:dyDescent="0.2">
      <c r="A347" s="1">
        <v>44817</v>
      </c>
      <c r="B347" s="2">
        <v>0.68349537037037045</v>
      </c>
      <c r="C347">
        <v>0.469275</v>
      </c>
    </row>
    <row r="348" spans="1:3" x14ac:dyDescent="0.2">
      <c r="A348" s="1">
        <v>44817</v>
      </c>
      <c r="B348" s="2">
        <v>0.68349537037037045</v>
      </c>
      <c r="C348">
        <v>0.29634899999999997</v>
      </c>
    </row>
    <row r="349" spans="1:3" x14ac:dyDescent="0.2">
      <c r="A349" s="1">
        <v>44817</v>
      </c>
      <c r="B349" s="2">
        <v>0.68349537037037045</v>
      </c>
      <c r="C349">
        <v>0.51797700000000002</v>
      </c>
    </row>
    <row r="350" spans="1:3" x14ac:dyDescent="0.2">
      <c r="A350" s="1">
        <v>44817</v>
      </c>
      <c r="B350" s="2">
        <v>0.68349537037037045</v>
      </c>
      <c r="C350">
        <v>0.56922399999999995</v>
      </c>
    </row>
    <row r="351" spans="1:3" x14ac:dyDescent="0.2">
      <c r="A351" s="1">
        <v>44817</v>
      </c>
      <c r="B351" s="2">
        <v>0.68350694444444438</v>
      </c>
      <c r="C351">
        <v>0.680674</v>
      </c>
    </row>
    <row r="352" spans="1:3" x14ac:dyDescent="0.2">
      <c r="A352" s="1">
        <v>44817</v>
      </c>
      <c r="B352" s="2">
        <v>0.68350694444444438</v>
      </c>
      <c r="C352">
        <v>0.43975799999999998</v>
      </c>
    </row>
    <row r="353" spans="1:3" x14ac:dyDescent="0.2">
      <c r="A353" s="1">
        <v>44817</v>
      </c>
      <c r="B353" s="2">
        <v>0.68350694444444438</v>
      </c>
      <c r="C353">
        <v>0.13248099999999999</v>
      </c>
    </row>
    <row r="354" spans="1:3" x14ac:dyDescent="0.2">
      <c r="A354" s="1">
        <v>44817</v>
      </c>
      <c r="B354" s="2">
        <v>0.68350694444444438</v>
      </c>
      <c r="C354">
        <v>0.55263399999999996</v>
      </c>
    </row>
    <row r="355" spans="1:3" x14ac:dyDescent="0.2">
      <c r="A355" s="1">
        <v>44817</v>
      </c>
      <c r="B355" s="2">
        <v>0.68351851851851853</v>
      </c>
      <c r="C355">
        <v>0.299402</v>
      </c>
    </row>
    <row r="356" spans="1:3" x14ac:dyDescent="0.2">
      <c r="A356" s="1">
        <v>44817</v>
      </c>
      <c r="B356" s="2">
        <v>0.68351851851851853</v>
      </c>
      <c r="C356">
        <v>-0.27749299999999999</v>
      </c>
    </row>
    <row r="357" spans="1:3" x14ac:dyDescent="0.2">
      <c r="A357" s="1">
        <v>44817</v>
      </c>
      <c r="B357" s="2">
        <v>0.68351851851851853</v>
      </c>
      <c r="C357">
        <v>-0.34477099999999999</v>
      </c>
    </row>
    <row r="358" spans="1:3" x14ac:dyDescent="0.2">
      <c r="A358" s="1">
        <v>44817</v>
      </c>
      <c r="B358" s="2">
        <v>0.68353009259259256</v>
      </c>
      <c r="C358">
        <v>-0.17377799999999999</v>
      </c>
    </row>
    <row r="359" spans="1:3" x14ac:dyDescent="0.2">
      <c r="A359" s="1">
        <v>44817</v>
      </c>
      <c r="B359" s="2">
        <v>0.68353009259259256</v>
      </c>
      <c r="C359">
        <v>-4.5534100000000001E-2</v>
      </c>
    </row>
    <row r="360" spans="1:3" x14ac:dyDescent="0.2">
      <c r="A360" s="1">
        <v>44817</v>
      </c>
      <c r="B360" s="2">
        <v>0.68353009259259256</v>
      </c>
      <c r="C360">
        <v>4.2150300000000002E-2</v>
      </c>
    </row>
    <row r="361" spans="1:3" x14ac:dyDescent="0.2">
      <c r="A361" s="1">
        <v>44817</v>
      </c>
      <c r="B361" s="2">
        <v>0.68353009259259256</v>
      </c>
      <c r="C361">
        <v>0.14612</v>
      </c>
    </row>
    <row r="362" spans="1:3" x14ac:dyDescent="0.2">
      <c r="A362" s="1">
        <v>44817</v>
      </c>
      <c r="B362" s="2">
        <v>0.68354166666666671</v>
      </c>
      <c r="C362">
        <v>0.64739199999999997</v>
      </c>
    </row>
    <row r="363" spans="1:3" x14ac:dyDescent="0.2">
      <c r="A363" s="1">
        <v>44817</v>
      </c>
      <c r="B363" s="2">
        <v>0.68354166666666671</v>
      </c>
      <c r="C363">
        <v>0.36693399999999998</v>
      </c>
    </row>
    <row r="364" spans="1:3" x14ac:dyDescent="0.2">
      <c r="A364" s="1">
        <v>44817</v>
      </c>
      <c r="B364" s="2">
        <v>0.68354166666666671</v>
      </c>
      <c r="C364">
        <v>0.333397</v>
      </c>
    </row>
    <row r="365" spans="1:3" x14ac:dyDescent="0.2">
      <c r="A365" s="1">
        <v>44817</v>
      </c>
      <c r="B365" s="2">
        <v>0.68354166666666671</v>
      </c>
      <c r="C365">
        <v>0.21818100000000001</v>
      </c>
    </row>
    <row r="366" spans="1:3" x14ac:dyDescent="0.2">
      <c r="A366" s="1">
        <v>44817</v>
      </c>
      <c r="B366" s="2">
        <v>0.68355324074074064</v>
      </c>
      <c r="C366">
        <v>0.319249</v>
      </c>
    </row>
    <row r="367" spans="1:3" x14ac:dyDescent="0.2">
      <c r="A367" s="1">
        <v>44817</v>
      </c>
      <c r="B367" s="2">
        <v>0.68355324074074064</v>
      </c>
      <c r="C367">
        <v>5.0801800000000001E-2</v>
      </c>
    </row>
    <row r="368" spans="1:3" x14ac:dyDescent="0.2">
      <c r="A368" s="1">
        <v>44817</v>
      </c>
      <c r="B368" s="2">
        <v>0.68355324074074064</v>
      </c>
      <c r="C368">
        <v>0.16912199999999999</v>
      </c>
    </row>
    <row r="369" spans="1:3" x14ac:dyDescent="0.2">
      <c r="A369" s="1">
        <v>44817</v>
      </c>
      <c r="B369" s="2">
        <v>0.68355324074074064</v>
      </c>
      <c r="C369">
        <v>6.8359000000000003E-2</v>
      </c>
    </row>
    <row r="370" spans="1:3" x14ac:dyDescent="0.2">
      <c r="A370" s="1">
        <v>44817</v>
      </c>
      <c r="B370" s="2">
        <v>0.68356481481481479</v>
      </c>
      <c r="C370">
        <v>2.2506600000000002E-2</v>
      </c>
    </row>
    <row r="371" spans="1:3" x14ac:dyDescent="0.2">
      <c r="A371" s="1">
        <v>44817</v>
      </c>
      <c r="B371" s="2">
        <v>0.68356481481481479</v>
      </c>
      <c r="C371">
        <v>-0.284414</v>
      </c>
    </row>
    <row r="372" spans="1:3" x14ac:dyDescent="0.2">
      <c r="A372" s="1">
        <v>44817</v>
      </c>
      <c r="B372" s="2">
        <v>0.68356481481481479</v>
      </c>
      <c r="C372">
        <v>-0.36253099999999999</v>
      </c>
    </row>
    <row r="373" spans="1:3" x14ac:dyDescent="0.2">
      <c r="A373" s="1">
        <v>44817</v>
      </c>
      <c r="B373" s="2">
        <v>0.68357638888888894</v>
      </c>
      <c r="C373">
        <v>-0.19856199999999999</v>
      </c>
    </row>
    <row r="374" spans="1:3" x14ac:dyDescent="0.2">
      <c r="A374" s="1">
        <v>44817</v>
      </c>
      <c r="B374" s="2">
        <v>0.68357638888888894</v>
      </c>
      <c r="C374">
        <v>-0.26013999999999998</v>
      </c>
    </row>
    <row r="375" spans="1:3" x14ac:dyDescent="0.2">
      <c r="A375" s="1">
        <v>44817</v>
      </c>
      <c r="B375" s="2">
        <v>0.68357638888888894</v>
      </c>
      <c r="C375">
        <v>0.119453</v>
      </c>
    </row>
    <row r="376" spans="1:3" x14ac:dyDescent="0.2">
      <c r="A376" s="1">
        <v>44817</v>
      </c>
      <c r="B376" s="2">
        <v>0.68357638888888894</v>
      </c>
      <c r="C376">
        <v>0.55253200000000002</v>
      </c>
    </row>
    <row r="377" spans="1:3" x14ac:dyDescent="0.2">
      <c r="A377" s="1">
        <v>44817</v>
      </c>
      <c r="B377" s="2">
        <v>0.68358796296296298</v>
      </c>
      <c r="C377">
        <v>1.3141099999999999</v>
      </c>
    </row>
    <row r="378" spans="1:3" x14ac:dyDescent="0.2">
      <c r="A378" s="1">
        <v>44817</v>
      </c>
      <c r="B378" s="2">
        <v>0.68358796296296298</v>
      </c>
      <c r="C378">
        <v>1.91029</v>
      </c>
    </row>
    <row r="379" spans="1:3" x14ac:dyDescent="0.2">
      <c r="A379" s="1">
        <v>44817</v>
      </c>
      <c r="B379" s="2">
        <v>0.68358796296296298</v>
      </c>
      <c r="C379">
        <v>1.8017399999999999</v>
      </c>
    </row>
    <row r="380" spans="1:3" x14ac:dyDescent="0.2">
      <c r="A380" s="1">
        <v>44817</v>
      </c>
      <c r="B380" s="2">
        <v>0.68358796296296298</v>
      </c>
      <c r="C380">
        <v>2.6383299999999998</v>
      </c>
    </row>
    <row r="381" spans="1:3" x14ac:dyDescent="0.2">
      <c r="A381" s="1">
        <v>44817</v>
      </c>
      <c r="B381" s="2">
        <v>0.68359953703703702</v>
      </c>
      <c r="C381">
        <v>1.4147700000000001</v>
      </c>
    </row>
    <row r="382" spans="1:3" x14ac:dyDescent="0.2">
      <c r="A382" s="1">
        <v>44817</v>
      </c>
      <c r="B382" s="2">
        <v>0.68359953703703702</v>
      </c>
      <c r="C382">
        <v>1.1453100000000001</v>
      </c>
    </row>
    <row r="383" spans="1:3" x14ac:dyDescent="0.2">
      <c r="A383" s="1">
        <v>44817</v>
      </c>
      <c r="B383" s="2">
        <v>0.68359953703703702</v>
      </c>
      <c r="C383">
        <v>1.7339599999999999</v>
      </c>
    </row>
    <row r="384" spans="1:3" x14ac:dyDescent="0.2">
      <c r="A384" s="1">
        <v>44817</v>
      </c>
      <c r="B384" s="2">
        <v>0.68359953703703702</v>
      </c>
      <c r="C384">
        <v>1.30307</v>
      </c>
    </row>
    <row r="385" spans="1:3" x14ac:dyDescent="0.2">
      <c r="A385" s="1">
        <v>44817</v>
      </c>
      <c r="B385" s="2">
        <v>0.68361111111111106</v>
      </c>
      <c r="C385">
        <v>1.3633200000000001</v>
      </c>
    </row>
    <row r="386" spans="1:3" x14ac:dyDescent="0.2">
      <c r="A386" s="1">
        <v>44817</v>
      </c>
      <c r="B386" s="2">
        <v>0.68361111111111106</v>
      </c>
      <c r="C386">
        <v>1.0787899999999999</v>
      </c>
    </row>
    <row r="387" spans="1:3" x14ac:dyDescent="0.2">
      <c r="A387" s="1">
        <v>44817</v>
      </c>
      <c r="B387" s="2">
        <v>0.68361111111111106</v>
      </c>
      <c r="C387">
        <v>1.35212</v>
      </c>
    </row>
    <row r="388" spans="1:3" x14ac:dyDescent="0.2">
      <c r="A388" s="1">
        <v>44817</v>
      </c>
      <c r="B388" s="2">
        <v>0.68361111111111106</v>
      </c>
      <c r="C388">
        <v>1.0010300000000001</v>
      </c>
    </row>
    <row r="389" spans="1:3" x14ac:dyDescent="0.2">
      <c r="A389" s="1">
        <v>44817</v>
      </c>
      <c r="B389" s="2">
        <v>0.68362268518518521</v>
      </c>
      <c r="C389">
        <v>1.0988899999999999</v>
      </c>
    </row>
    <row r="390" spans="1:3" x14ac:dyDescent="0.2">
      <c r="A390" s="1">
        <v>44817</v>
      </c>
      <c r="B390" s="2">
        <v>0.68362268518518521</v>
      </c>
      <c r="C390">
        <v>1.06464</v>
      </c>
    </row>
    <row r="391" spans="1:3" x14ac:dyDescent="0.2">
      <c r="A391" s="1">
        <v>44817</v>
      </c>
      <c r="B391" s="2">
        <v>0.68362268518518521</v>
      </c>
      <c r="C391">
        <v>3.26607</v>
      </c>
    </row>
    <row r="392" spans="1:3" x14ac:dyDescent="0.2">
      <c r="A392" s="1">
        <v>44817</v>
      </c>
      <c r="B392" s="2">
        <v>0.68363425925925936</v>
      </c>
      <c r="C392">
        <v>1.4735</v>
      </c>
    </row>
    <row r="393" spans="1:3" x14ac:dyDescent="0.2">
      <c r="A393" s="1">
        <v>44817</v>
      </c>
      <c r="B393" s="2">
        <v>0.68363425925925936</v>
      </c>
      <c r="C393">
        <v>2.71156</v>
      </c>
    </row>
    <row r="394" spans="1:3" x14ac:dyDescent="0.2">
      <c r="A394" s="1">
        <v>44817</v>
      </c>
      <c r="B394" s="2">
        <v>0.68363425925925936</v>
      </c>
      <c r="C394">
        <v>2.98088</v>
      </c>
    </row>
    <row r="395" spans="1:3" x14ac:dyDescent="0.2">
      <c r="A395" s="1">
        <v>44817</v>
      </c>
      <c r="B395" s="2">
        <v>0.68363425925925936</v>
      </c>
      <c r="C395">
        <v>3.10276</v>
      </c>
    </row>
    <row r="396" spans="1:3" x14ac:dyDescent="0.2">
      <c r="A396" s="1">
        <v>44817</v>
      </c>
      <c r="B396" s="2">
        <v>0.68364583333333329</v>
      </c>
      <c r="C396">
        <v>2.6128900000000002</v>
      </c>
    </row>
    <row r="397" spans="1:3" x14ac:dyDescent="0.2">
      <c r="A397" s="1">
        <v>44817</v>
      </c>
      <c r="B397" s="2">
        <v>0.68364583333333329</v>
      </c>
      <c r="C397">
        <v>3.05396</v>
      </c>
    </row>
    <row r="398" spans="1:3" x14ac:dyDescent="0.2">
      <c r="A398" s="1">
        <v>44817</v>
      </c>
      <c r="B398" s="2">
        <v>0.68364583333333329</v>
      </c>
      <c r="C398">
        <v>1.5548200000000001</v>
      </c>
    </row>
    <row r="399" spans="1:3" x14ac:dyDescent="0.2">
      <c r="A399" s="1">
        <v>44817</v>
      </c>
      <c r="B399" s="2">
        <v>0.68364583333333329</v>
      </c>
      <c r="C399">
        <v>0.68510199999999999</v>
      </c>
    </row>
    <row r="400" spans="1:3" x14ac:dyDescent="0.2">
      <c r="A400" s="1">
        <v>44817</v>
      </c>
      <c r="B400" s="2">
        <v>0.68365740740740744</v>
      </c>
      <c r="C400">
        <v>0.37833299999999997</v>
      </c>
    </row>
    <row r="401" spans="1:3" x14ac:dyDescent="0.2">
      <c r="A401" s="1">
        <v>44817</v>
      </c>
      <c r="B401" s="2">
        <v>0.68365740740740744</v>
      </c>
      <c r="C401">
        <v>0.26474599999999998</v>
      </c>
    </row>
    <row r="402" spans="1:3" x14ac:dyDescent="0.2">
      <c r="A402" s="1">
        <v>44817</v>
      </c>
      <c r="B402" s="2">
        <v>0.68365740740740744</v>
      </c>
      <c r="C402">
        <v>0.56871499999999997</v>
      </c>
    </row>
    <row r="403" spans="1:3" x14ac:dyDescent="0.2">
      <c r="A403" s="1">
        <v>44817</v>
      </c>
      <c r="B403" s="2">
        <v>0.68365740740740744</v>
      </c>
      <c r="C403">
        <v>0.379911</v>
      </c>
    </row>
    <row r="404" spans="1:3" x14ac:dyDescent="0.2">
      <c r="A404" s="1">
        <v>44817</v>
      </c>
      <c r="B404" s="2">
        <v>0.68366898148148147</v>
      </c>
      <c r="C404">
        <v>0.287443</v>
      </c>
    </row>
    <row r="405" spans="1:3" x14ac:dyDescent="0.2">
      <c r="A405" s="1">
        <v>44817</v>
      </c>
      <c r="B405" s="2">
        <v>0.68366898148148147</v>
      </c>
      <c r="C405">
        <v>0.44739200000000001</v>
      </c>
    </row>
    <row r="406" spans="1:3" x14ac:dyDescent="0.2">
      <c r="A406" s="1">
        <v>44817</v>
      </c>
      <c r="B406" s="2">
        <v>0.68366898148148147</v>
      </c>
      <c r="C406">
        <v>0.22978399999999999</v>
      </c>
    </row>
    <row r="407" spans="1:3" x14ac:dyDescent="0.2">
      <c r="A407" s="1">
        <v>44817</v>
      </c>
      <c r="B407" s="2">
        <v>0.68368055555555562</v>
      </c>
      <c r="C407">
        <v>6.9173299999999993E-2</v>
      </c>
    </row>
    <row r="408" spans="1:3" x14ac:dyDescent="0.2">
      <c r="A408" s="1">
        <v>44817</v>
      </c>
      <c r="B408" s="2">
        <v>0.68368055555555562</v>
      </c>
      <c r="C408">
        <v>6.2964599999999996E-2</v>
      </c>
    </row>
    <row r="409" spans="1:3" x14ac:dyDescent="0.2">
      <c r="A409" s="1">
        <v>44817</v>
      </c>
      <c r="B409" s="2">
        <v>0.68368055555555562</v>
      </c>
      <c r="C409">
        <v>6.46949E-2</v>
      </c>
    </row>
    <row r="410" spans="1:3" x14ac:dyDescent="0.2">
      <c r="A410" s="1">
        <v>44817</v>
      </c>
      <c r="B410" s="2">
        <v>0.68368055555555562</v>
      </c>
      <c r="C410">
        <v>-4.4159999999999998E-2</v>
      </c>
    </row>
    <row r="411" spans="1:3" x14ac:dyDescent="0.2">
      <c r="A411" s="1">
        <v>44817</v>
      </c>
      <c r="B411" s="2">
        <v>0.68369212962962955</v>
      </c>
      <c r="C411">
        <v>-0.434338</v>
      </c>
    </row>
    <row r="412" spans="1:3" x14ac:dyDescent="0.2">
      <c r="A412" s="1">
        <v>44817</v>
      </c>
      <c r="B412" s="2">
        <v>0.68369212962962955</v>
      </c>
      <c r="C412">
        <v>-0.28319299999999997</v>
      </c>
    </row>
    <row r="413" spans="1:3" x14ac:dyDescent="0.2">
      <c r="A413" s="1">
        <v>44817</v>
      </c>
      <c r="B413" s="2">
        <v>0.68369212962962955</v>
      </c>
      <c r="C413">
        <v>-0.45591599999999999</v>
      </c>
    </row>
    <row r="414" spans="1:3" x14ac:dyDescent="0.2">
      <c r="A414" s="1">
        <v>44817</v>
      </c>
      <c r="B414" s="2">
        <v>0.68369212962962955</v>
      </c>
      <c r="C414">
        <v>-0.33601700000000001</v>
      </c>
    </row>
    <row r="415" spans="1:3" x14ac:dyDescent="0.2">
      <c r="A415" s="1">
        <v>44817</v>
      </c>
      <c r="B415" s="2">
        <v>0.6837037037037037</v>
      </c>
      <c r="C415">
        <v>-0.34115699999999999</v>
      </c>
    </row>
    <row r="416" spans="1:3" x14ac:dyDescent="0.2">
      <c r="A416" s="1">
        <v>44817</v>
      </c>
      <c r="B416" s="2">
        <v>0.6837037037037037</v>
      </c>
      <c r="C416">
        <v>-0.32807900000000001</v>
      </c>
    </row>
    <row r="417" spans="1:3" x14ac:dyDescent="0.2">
      <c r="A417" s="1">
        <v>44817</v>
      </c>
      <c r="B417" s="2">
        <v>0.6837037037037037</v>
      </c>
      <c r="C417">
        <v>-0.28187000000000001</v>
      </c>
    </row>
    <row r="418" spans="1:3" x14ac:dyDescent="0.2">
      <c r="A418" s="1">
        <v>44817</v>
      </c>
      <c r="B418" s="2">
        <v>0.6837037037037037</v>
      </c>
      <c r="C418">
        <v>-0.17555899999999999</v>
      </c>
    </row>
    <row r="419" spans="1:3" x14ac:dyDescent="0.2">
      <c r="A419" s="1">
        <v>44817</v>
      </c>
      <c r="B419" s="2">
        <v>0.68371527777777785</v>
      </c>
      <c r="C419">
        <v>-0.14202300000000001</v>
      </c>
    </row>
    <row r="420" spans="1:3" x14ac:dyDescent="0.2">
      <c r="A420" s="1">
        <v>44817</v>
      </c>
      <c r="B420" s="2">
        <v>0.68371527777777785</v>
      </c>
      <c r="C420">
        <v>-3.4083700000000001E-2</v>
      </c>
    </row>
    <row r="421" spans="1:3" x14ac:dyDescent="0.2">
      <c r="A421" s="1">
        <v>44817</v>
      </c>
      <c r="B421" s="2">
        <v>0.68371527777777785</v>
      </c>
      <c r="C421">
        <v>-0.20441400000000001</v>
      </c>
    </row>
    <row r="422" spans="1:3" x14ac:dyDescent="0.2">
      <c r="A422" s="1">
        <v>44817</v>
      </c>
      <c r="B422" s="2">
        <v>0.68372685185185178</v>
      </c>
      <c r="C422">
        <v>-0.34507599999999999</v>
      </c>
    </row>
    <row r="423" spans="1:3" x14ac:dyDescent="0.2">
      <c r="A423" s="1">
        <v>44817</v>
      </c>
      <c r="B423" s="2">
        <v>0.68372685185185178</v>
      </c>
      <c r="C423">
        <v>-0.33041900000000002</v>
      </c>
    </row>
    <row r="424" spans="1:3" x14ac:dyDescent="0.2">
      <c r="A424" s="1">
        <v>44817</v>
      </c>
      <c r="B424" s="2">
        <v>0.68372685185185178</v>
      </c>
      <c r="C424">
        <v>-0.20436399999999999</v>
      </c>
    </row>
    <row r="425" spans="1:3" x14ac:dyDescent="0.2">
      <c r="A425" s="1">
        <v>44817</v>
      </c>
      <c r="B425" s="2">
        <v>0.68372685185185178</v>
      </c>
      <c r="C425">
        <v>-0.17041999999999999</v>
      </c>
    </row>
    <row r="426" spans="1:3" x14ac:dyDescent="0.2">
      <c r="A426" s="1">
        <v>44817</v>
      </c>
      <c r="B426" s="2">
        <v>0.68373842592592593</v>
      </c>
      <c r="C426">
        <v>-0.19281100000000001</v>
      </c>
    </row>
    <row r="427" spans="1:3" x14ac:dyDescent="0.2">
      <c r="A427" s="1">
        <v>44817</v>
      </c>
      <c r="B427" s="2">
        <v>0.68373842592592593</v>
      </c>
      <c r="C427">
        <v>-0.19825699999999999</v>
      </c>
    </row>
    <row r="428" spans="1:3" x14ac:dyDescent="0.2">
      <c r="A428" s="1">
        <v>44817</v>
      </c>
      <c r="B428" s="2">
        <v>0.68373842592592593</v>
      </c>
      <c r="C428">
        <v>-0.222633</v>
      </c>
    </row>
    <row r="429" spans="1:3" x14ac:dyDescent="0.2">
      <c r="A429" s="1">
        <v>44817</v>
      </c>
      <c r="B429" s="2">
        <v>0.68373842592592593</v>
      </c>
      <c r="C429">
        <v>-0.24909600000000001</v>
      </c>
    </row>
    <row r="430" spans="1:3" x14ac:dyDescent="0.2">
      <c r="A430" s="1">
        <v>44817</v>
      </c>
      <c r="B430" s="2">
        <v>0.68374999999999997</v>
      </c>
      <c r="C430">
        <v>-0.39444000000000001</v>
      </c>
    </row>
    <row r="431" spans="1:3" x14ac:dyDescent="0.2">
      <c r="A431" s="1">
        <v>44817</v>
      </c>
      <c r="B431" s="2">
        <v>0.68374999999999997</v>
      </c>
      <c r="C431">
        <v>-0.60446500000000003</v>
      </c>
    </row>
    <row r="432" spans="1:3" x14ac:dyDescent="0.2">
      <c r="A432" s="1">
        <v>44817</v>
      </c>
      <c r="B432" s="2">
        <v>0.68374999999999997</v>
      </c>
      <c r="C432">
        <v>-0.46787499999999999</v>
      </c>
    </row>
    <row r="433" spans="1:3" x14ac:dyDescent="0.2">
      <c r="A433" s="1">
        <v>44817</v>
      </c>
      <c r="B433" s="2">
        <v>0.68374999999999997</v>
      </c>
      <c r="C433">
        <v>0.82164099999999995</v>
      </c>
    </row>
    <row r="434" spans="1:3" x14ac:dyDescent="0.2">
      <c r="A434" s="1">
        <v>44817</v>
      </c>
      <c r="B434" s="2">
        <v>0.68376157407407412</v>
      </c>
      <c r="C434">
        <v>3.1398600000000001</v>
      </c>
    </row>
    <row r="435" spans="1:3" x14ac:dyDescent="0.2">
      <c r="A435" s="1">
        <v>44817</v>
      </c>
      <c r="B435" s="2">
        <v>0.68376157407407412</v>
      </c>
      <c r="C435">
        <v>0.97838400000000003</v>
      </c>
    </row>
    <row r="436" spans="1:3" x14ac:dyDescent="0.2">
      <c r="A436" s="1">
        <v>44817</v>
      </c>
      <c r="B436" s="2">
        <v>0.68376157407407412</v>
      </c>
      <c r="C436">
        <v>0.513652</v>
      </c>
    </row>
    <row r="437" spans="1:3" x14ac:dyDescent="0.2">
      <c r="A437" s="1">
        <v>44817</v>
      </c>
      <c r="B437" s="2">
        <v>0.68377314814814805</v>
      </c>
      <c r="C437">
        <v>0.49349900000000002</v>
      </c>
    </row>
    <row r="438" spans="1:3" x14ac:dyDescent="0.2">
      <c r="A438" s="1">
        <v>44817</v>
      </c>
      <c r="B438" s="2">
        <v>0.68377314814814805</v>
      </c>
      <c r="C438">
        <v>0.53410899999999994</v>
      </c>
    </row>
    <row r="439" spans="1:3" x14ac:dyDescent="0.2">
      <c r="A439" s="1">
        <v>44817</v>
      </c>
      <c r="B439" s="2">
        <v>0.68377314814814805</v>
      </c>
      <c r="C439">
        <v>0.40734100000000001</v>
      </c>
    </row>
    <row r="440" spans="1:3" x14ac:dyDescent="0.2">
      <c r="A440" s="1">
        <v>44817</v>
      </c>
      <c r="B440" s="2">
        <v>0.68377314814814805</v>
      </c>
      <c r="C440">
        <v>0.69996199999999997</v>
      </c>
    </row>
    <row r="441" spans="1:3" x14ac:dyDescent="0.2">
      <c r="A441" s="1">
        <v>44817</v>
      </c>
      <c r="B441" s="2">
        <v>0.6837847222222222</v>
      </c>
      <c r="C441">
        <v>0.87029299999999998</v>
      </c>
    </row>
    <row r="442" spans="1:3" x14ac:dyDescent="0.2">
      <c r="A442" s="1">
        <v>44817</v>
      </c>
      <c r="B442" s="2">
        <v>0.6837847222222222</v>
      </c>
      <c r="C442">
        <v>0.773092</v>
      </c>
    </row>
    <row r="443" spans="1:3" x14ac:dyDescent="0.2">
      <c r="A443" s="1">
        <v>44817</v>
      </c>
      <c r="B443" s="2">
        <v>0.6837847222222222</v>
      </c>
      <c r="C443">
        <v>0.83019100000000001</v>
      </c>
    </row>
    <row r="444" spans="1:3" x14ac:dyDescent="0.2">
      <c r="A444" s="1">
        <v>44817</v>
      </c>
      <c r="B444" s="2">
        <v>0.6837847222222222</v>
      </c>
      <c r="C444">
        <v>0.28779900000000003</v>
      </c>
    </row>
    <row r="445" spans="1:3" x14ac:dyDescent="0.2">
      <c r="A445" s="1">
        <v>44817</v>
      </c>
      <c r="B445" s="2">
        <v>0.68379629629629635</v>
      </c>
      <c r="C445">
        <v>0.50622100000000003</v>
      </c>
    </row>
    <row r="446" spans="1:3" x14ac:dyDescent="0.2">
      <c r="A446" s="1">
        <v>44817</v>
      </c>
      <c r="B446" s="2">
        <v>0.68379629629629635</v>
      </c>
      <c r="C446">
        <v>0.62713700000000006</v>
      </c>
    </row>
    <row r="447" spans="1:3" x14ac:dyDescent="0.2">
      <c r="A447" s="1">
        <v>44817</v>
      </c>
      <c r="B447" s="2">
        <v>0.68379629629629635</v>
      </c>
      <c r="C447">
        <v>0.62011499999999997</v>
      </c>
    </row>
    <row r="448" spans="1:3" x14ac:dyDescent="0.2">
      <c r="A448" s="1">
        <v>44817</v>
      </c>
      <c r="B448" s="2">
        <v>0.68379629629629635</v>
      </c>
      <c r="C448">
        <v>0.67400800000000005</v>
      </c>
    </row>
    <row r="449" spans="1:3" x14ac:dyDescent="0.2">
      <c r="A449" s="1">
        <v>44817</v>
      </c>
      <c r="B449" s="2">
        <v>0.68380787037037039</v>
      </c>
      <c r="C449">
        <v>0.52321899999999999</v>
      </c>
    </row>
    <row r="450" spans="1:3" x14ac:dyDescent="0.2">
      <c r="A450" s="1">
        <v>44817</v>
      </c>
      <c r="B450" s="2">
        <v>0.68380787037037039</v>
      </c>
      <c r="C450">
        <v>0.56840900000000005</v>
      </c>
    </row>
    <row r="451" spans="1:3" x14ac:dyDescent="0.2">
      <c r="A451" s="1">
        <v>44817</v>
      </c>
      <c r="B451" s="2">
        <v>0.68380787037037039</v>
      </c>
      <c r="C451">
        <v>0.61283699999999997</v>
      </c>
    </row>
    <row r="452" spans="1:3" x14ac:dyDescent="0.2">
      <c r="A452" s="1">
        <v>44817</v>
      </c>
      <c r="B452" s="2">
        <v>0.68381944444444442</v>
      </c>
      <c r="C452">
        <v>0.63609400000000005</v>
      </c>
    </row>
    <row r="453" spans="1:3" x14ac:dyDescent="0.2">
      <c r="A453" s="1">
        <v>44817</v>
      </c>
      <c r="B453" s="2">
        <v>0.68381944444444442</v>
      </c>
      <c r="C453">
        <v>0.52362600000000004</v>
      </c>
    </row>
    <row r="454" spans="1:3" x14ac:dyDescent="0.2">
      <c r="A454" s="1">
        <v>44817</v>
      </c>
      <c r="B454" s="2">
        <v>0.68381944444444442</v>
      </c>
      <c r="C454">
        <v>0.35548400000000002</v>
      </c>
    </row>
    <row r="455" spans="1:3" x14ac:dyDescent="0.2">
      <c r="A455" s="1">
        <v>44817</v>
      </c>
      <c r="B455" s="2">
        <v>0.68381944444444442</v>
      </c>
      <c r="C455">
        <v>0.37212499999999998</v>
      </c>
    </row>
    <row r="456" spans="1:3" x14ac:dyDescent="0.2">
      <c r="A456" s="1">
        <v>44817</v>
      </c>
      <c r="B456" s="2">
        <v>0.68383101851851846</v>
      </c>
      <c r="C456">
        <v>0.39558500000000002</v>
      </c>
    </row>
    <row r="457" spans="1:3" x14ac:dyDescent="0.2">
      <c r="A457" s="1">
        <v>44817</v>
      </c>
      <c r="B457" s="2">
        <v>0.68383101851851846</v>
      </c>
      <c r="C457">
        <v>0.374415</v>
      </c>
    </row>
    <row r="458" spans="1:3" x14ac:dyDescent="0.2">
      <c r="A458" s="1">
        <v>44817</v>
      </c>
      <c r="B458" s="2">
        <v>0.68383101851851846</v>
      </c>
      <c r="C458">
        <v>0.278893</v>
      </c>
    </row>
    <row r="459" spans="1:3" x14ac:dyDescent="0.2">
      <c r="A459" s="1">
        <v>44817</v>
      </c>
      <c r="B459" s="2">
        <v>0.68383101851851846</v>
      </c>
      <c r="C459">
        <v>0.50510200000000005</v>
      </c>
    </row>
    <row r="460" spans="1:3" x14ac:dyDescent="0.2">
      <c r="A460" s="1">
        <v>44817</v>
      </c>
      <c r="B460" s="2">
        <v>0.68384259259259261</v>
      </c>
      <c r="C460">
        <v>0.30499999999999999</v>
      </c>
    </row>
    <row r="461" spans="1:3" x14ac:dyDescent="0.2">
      <c r="A461" s="1">
        <v>44817</v>
      </c>
      <c r="B461" s="2">
        <v>0.68384259259259261</v>
      </c>
      <c r="C461">
        <v>0.45141199999999998</v>
      </c>
    </row>
    <row r="462" spans="1:3" x14ac:dyDescent="0.2">
      <c r="A462" s="1">
        <v>44817</v>
      </c>
      <c r="B462" s="2">
        <v>0.68384259259259261</v>
      </c>
      <c r="C462">
        <v>0.335789</v>
      </c>
    </row>
    <row r="463" spans="1:3" x14ac:dyDescent="0.2">
      <c r="A463" s="1">
        <v>44817</v>
      </c>
      <c r="B463" s="2">
        <v>0.68384259259259261</v>
      </c>
      <c r="C463">
        <v>0.646679</v>
      </c>
    </row>
    <row r="464" spans="1:3" x14ac:dyDescent="0.2">
      <c r="A464" s="1">
        <v>44817</v>
      </c>
      <c r="B464" s="2">
        <v>0.68385416666666676</v>
      </c>
      <c r="C464">
        <v>0.52332000000000001</v>
      </c>
    </row>
    <row r="465" spans="1:3" x14ac:dyDescent="0.2">
      <c r="A465" s="1">
        <v>44817</v>
      </c>
      <c r="B465" s="2">
        <v>0.68385416666666676</v>
      </c>
      <c r="C465">
        <v>1.3808800000000001</v>
      </c>
    </row>
    <row r="466" spans="1:3" x14ac:dyDescent="0.2">
      <c r="A466" s="1">
        <v>44817</v>
      </c>
      <c r="B466" s="2">
        <v>0.68385416666666676</v>
      </c>
      <c r="C466">
        <v>1.2580800000000001</v>
      </c>
    </row>
    <row r="467" spans="1:3" x14ac:dyDescent="0.2">
      <c r="A467" s="1">
        <v>44817</v>
      </c>
      <c r="B467" s="2">
        <v>0.68386574074074069</v>
      </c>
      <c r="C467">
        <v>1.4756899999999999</v>
      </c>
    </row>
    <row r="468" spans="1:3" x14ac:dyDescent="0.2">
      <c r="A468" s="1">
        <v>44817</v>
      </c>
      <c r="B468" s="2">
        <v>0.68386574074074069</v>
      </c>
      <c r="C468">
        <v>1.4759899999999999</v>
      </c>
    </row>
    <row r="469" spans="1:3" x14ac:dyDescent="0.2">
      <c r="A469" s="1">
        <v>44817</v>
      </c>
      <c r="B469" s="2">
        <v>0.68386574074074069</v>
      </c>
      <c r="C469">
        <v>0.60983500000000002</v>
      </c>
    </row>
    <row r="470" spans="1:3" x14ac:dyDescent="0.2">
      <c r="A470" s="1">
        <v>44817</v>
      </c>
      <c r="B470" s="2">
        <v>0.68386574074074069</v>
      </c>
      <c r="C470">
        <v>0.64530500000000002</v>
      </c>
    </row>
    <row r="471" spans="1:3" x14ac:dyDescent="0.2">
      <c r="A471" s="1">
        <v>44817</v>
      </c>
      <c r="B471" s="2">
        <v>0.68387731481481484</v>
      </c>
      <c r="C471">
        <v>0.20530599999999999</v>
      </c>
    </row>
    <row r="472" spans="1:3" x14ac:dyDescent="0.2">
      <c r="A472" s="1">
        <v>44817</v>
      </c>
      <c r="B472" s="2">
        <v>0.68387731481481484</v>
      </c>
      <c r="C472">
        <v>0.45756999999999998</v>
      </c>
    </row>
    <row r="473" spans="1:3" x14ac:dyDescent="0.2">
      <c r="A473" s="1">
        <v>44817</v>
      </c>
      <c r="B473" s="2">
        <v>0.68387731481481484</v>
      </c>
      <c r="C473">
        <v>0.26220100000000002</v>
      </c>
    </row>
    <row r="474" spans="1:3" x14ac:dyDescent="0.2">
      <c r="A474" s="1">
        <v>44817</v>
      </c>
      <c r="B474" s="2">
        <v>0.68387731481481484</v>
      </c>
      <c r="C474">
        <v>0.43080200000000002</v>
      </c>
    </row>
    <row r="475" spans="1:3" x14ac:dyDescent="0.2">
      <c r="A475" s="1">
        <v>44817</v>
      </c>
      <c r="B475" s="2">
        <v>0.68388888888888888</v>
      </c>
      <c r="C475">
        <v>0.279555</v>
      </c>
    </row>
    <row r="476" spans="1:3" x14ac:dyDescent="0.2">
      <c r="A476" s="1">
        <v>44817</v>
      </c>
      <c r="B476" s="2">
        <v>0.68388888888888888</v>
      </c>
      <c r="C476">
        <v>0.422099</v>
      </c>
    </row>
    <row r="477" spans="1:3" x14ac:dyDescent="0.2">
      <c r="A477" s="1">
        <v>44817</v>
      </c>
      <c r="B477" s="2">
        <v>0.68388888888888888</v>
      </c>
      <c r="C477">
        <v>0.39064900000000002</v>
      </c>
    </row>
    <row r="478" spans="1:3" x14ac:dyDescent="0.2">
      <c r="A478" s="1">
        <v>44817</v>
      </c>
      <c r="B478" s="2">
        <v>0.68388888888888888</v>
      </c>
      <c r="C478">
        <v>0.414211</v>
      </c>
    </row>
    <row r="479" spans="1:3" x14ac:dyDescent="0.2">
      <c r="A479" s="1">
        <v>44817</v>
      </c>
      <c r="B479" s="2">
        <v>0.68390046296296303</v>
      </c>
      <c r="C479">
        <v>0.38525399999999999</v>
      </c>
    </row>
    <row r="480" spans="1:3" x14ac:dyDescent="0.2">
      <c r="A480" s="1">
        <v>44817</v>
      </c>
      <c r="B480" s="2">
        <v>0.68390046296296303</v>
      </c>
      <c r="C480">
        <v>0.39054699999999998</v>
      </c>
    </row>
    <row r="481" spans="1:3" x14ac:dyDescent="0.2">
      <c r="A481" s="1">
        <v>44817</v>
      </c>
      <c r="B481" s="2">
        <v>0.68390046296296303</v>
      </c>
      <c r="C481">
        <v>0.38225199999999998</v>
      </c>
    </row>
    <row r="482" spans="1:3" x14ac:dyDescent="0.2">
      <c r="A482" s="1">
        <v>44817</v>
      </c>
      <c r="B482" s="2">
        <v>0.68391203703703696</v>
      </c>
      <c r="C482">
        <v>0.38383</v>
      </c>
    </row>
    <row r="483" spans="1:3" x14ac:dyDescent="0.2">
      <c r="A483" s="1">
        <v>44817</v>
      </c>
      <c r="B483" s="2">
        <v>0.68391203703703696</v>
      </c>
      <c r="C483">
        <v>0.37996200000000002</v>
      </c>
    </row>
    <row r="484" spans="1:3" x14ac:dyDescent="0.2">
      <c r="A484" s="1">
        <v>44817</v>
      </c>
      <c r="B484" s="2">
        <v>0.68391203703703696</v>
      </c>
      <c r="C484">
        <v>0.380776</v>
      </c>
    </row>
    <row r="485" spans="1:3" x14ac:dyDescent="0.2">
      <c r="A485" s="1">
        <v>44817</v>
      </c>
      <c r="B485" s="2">
        <v>0.68391203703703696</v>
      </c>
      <c r="C485">
        <v>0.381998</v>
      </c>
    </row>
    <row r="486" spans="1:3" x14ac:dyDescent="0.2">
      <c r="A486" s="1">
        <v>44817</v>
      </c>
      <c r="B486" s="2">
        <v>0.68392361111111111</v>
      </c>
      <c r="C486">
        <v>0.380471</v>
      </c>
    </row>
    <row r="487" spans="1:3" x14ac:dyDescent="0.2">
      <c r="A487" s="1">
        <v>44817</v>
      </c>
      <c r="B487" s="2">
        <v>0.68392361111111111</v>
      </c>
      <c r="C487">
        <v>0.38209900000000002</v>
      </c>
    </row>
    <row r="488" spans="1:3" x14ac:dyDescent="0.2">
      <c r="A488" s="1">
        <v>44817</v>
      </c>
      <c r="B488" s="2">
        <v>0.68392361111111111</v>
      </c>
      <c r="C488">
        <v>0.38428800000000002</v>
      </c>
    </row>
    <row r="489" spans="1:3" x14ac:dyDescent="0.2">
      <c r="A489" s="1">
        <v>44817</v>
      </c>
      <c r="B489" s="2">
        <v>0.68392361111111111</v>
      </c>
      <c r="C489">
        <v>0.38464399999999999</v>
      </c>
    </row>
    <row r="490" spans="1:3" x14ac:dyDescent="0.2">
      <c r="A490" s="1">
        <v>44817</v>
      </c>
      <c r="B490" s="2">
        <v>0.68393518518518526</v>
      </c>
      <c r="C490">
        <v>0.37141200000000002</v>
      </c>
    </row>
    <row r="491" spans="1:3" x14ac:dyDescent="0.2">
      <c r="A491" s="1">
        <v>44817</v>
      </c>
      <c r="B491" s="2">
        <v>0.68393518518518526</v>
      </c>
      <c r="C491">
        <v>0.40703600000000001</v>
      </c>
    </row>
    <row r="492" spans="1:3" x14ac:dyDescent="0.2">
      <c r="A492" s="1">
        <v>44817</v>
      </c>
      <c r="B492" s="2">
        <v>0.68393518518518526</v>
      </c>
      <c r="C492">
        <v>0.38158999999999998</v>
      </c>
    </row>
    <row r="493" spans="1:3" x14ac:dyDescent="0.2">
      <c r="A493" s="1">
        <v>44817</v>
      </c>
      <c r="B493" s="2">
        <v>0.68393518518518526</v>
      </c>
      <c r="C493">
        <v>0.42072500000000002</v>
      </c>
    </row>
    <row r="494" spans="1:3" x14ac:dyDescent="0.2">
      <c r="A494" s="1">
        <v>44817</v>
      </c>
      <c r="B494" s="2">
        <v>0.6839467592592593</v>
      </c>
      <c r="C494">
        <v>0.197468</v>
      </c>
    </row>
    <row r="495" spans="1:3" x14ac:dyDescent="0.2">
      <c r="A495" s="1">
        <v>44817</v>
      </c>
      <c r="B495" s="2">
        <v>0.6839467592592593</v>
      </c>
      <c r="C495">
        <v>9.7417500000000004E-2</v>
      </c>
    </row>
    <row r="496" spans="1:3" x14ac:dyDescent="0.2">
      <c r="A496" s="1">
        <v>44817</v>
      </c>
      <c r="B496" s="2">
        <v>0.6839467592592593</v>
      </c>
      <c r="C496">
        <v>6.5967100000000001E-2</v>
      </c>
    </row>
    <row r="497" spans="1:3" x14ac:dyDescent="0.2">
      <c r="A497" s="1">
        <v>44817</v>
      </c>
      <c r="B497" s="2">
        <v>0.68395833333333333</v>
      </c>
      <c r="C497">
        <v>-2.3600300000000001E-2</v>
      </c>
    </row>
    <row r="498" spans="1:3" x14ac:dyDescent="0.2">
      <c r="A498" s="1">
        <v>44817</v>
      </c>
      <c r="B498" s="2">
        <v>0.68395833333333333</v>
      </c>
      <c r="C498">
        <v>-0.27749299999999999</v>
      </c>
    </row>
    <row r="499" spans="1:3" x14ac:dyDescent="0.2">
      <c r="A499" s="1">
        <v>44817</v>
      </c>
      <c r="B499" s="2">
        <v>0.68395833333333333</v>
      </c>
      <c r="C499">
        <v>-0.43235299999999999</v>
      </c>
    </row>
    <row r="500" spans="1:3" x14ac:dyDescent="0.2">
      <c r="A500" s="1">
        <v>44817</v>
      </c>
      <c r="B500" s="2">
        <v>0.68395833333333333</v>
      </c>
      <c r="C500">
        <v>-0.61504999999999999</v>
      </c>
    </row>
    <row r="501" spans="1:3" x14ac:dyDescent="0.2">
      <c r="A501" s="1">
        <v>44817</v>
      </c>
      <c r="B501" s="2">
        <v>0.68396990740740737</v>
      </c>
      <c r="C501">
        <v>-0.86639900000000003</v>
      </c>
    </row>
    <row r="502" spans="1:3" x14ac:dyDescent="0.2">
      <c r="A502" s="1">
        <v>44817</v>
      </c>
      <c r="B502" s="2">
        <v>0.68396990740740737</v>
      </c>
      <c r="C502">
        <v>-0.84904500000000005</v>
      </c>
    </row>
    <row r="503" spans="1:3" x14ac:dyDescent="0.2">
      <c r="A503" s="1">
        <v>44817</v>
      </c>
      <c r="B503" s="2">
        <v>0.68396990740740737</v>
      </c>
      <c r="C503">
        <v>-0.67362500000000003</v>
      </c>
    </row>
    <row r="504" spans="1:3" x14ac:dyDescent="0.2">
      <c r="A504" s="1">
        <v>44817</v>
      </c>
      <c r="B504" s="2">
        <v>0.68396990740740737</v>
      </c>
      <c r="C504">
        <v>-0.13001199999999999</v>
      </c>
    </row>
    <row r="505" spans="1:3" x14ac:dyDescent="0.2">
      <c r="A505" s="1">
        <v>44817</v>
      </c>
      <c r="B505" s="2">
        <v>0.68398148148148152</v>
      </c>
      <c r="C505">
        <v>0.218283</v>
      </c>
    </row>
    <row r="506" spans="1:3" x14ac:dyDescent="0.2">
      <c r="A506" s="1">
        <v>44817</v>
      </c>
      <c r="B506" s="2">
        <v>0.68398148148148152</v>
      </c>
      <c r="C506">
        <v>0.42270999999999997</v>
      </c>
    </row>
    <row r="507" spans="1:3" x14ac:dyDescent="0.2">
      <c r="A507" s="1">
        <v>44817</v>
      </c>
      <c r="B507" s="2">
        <v>0.68398148148148152</v>
      </c>
      <c r="C507">
        <v>0.358435</v>
      </c>
    </row>
    <row r="508" spans="1:3" x14ac:dyDescent="0.2">
      <c r="A508" s="1">
        <v>44817</v>
      </c>
      <c r="B508" s="2">
        <v>0.68398148148148152</v>
      </c>
      <c r="C508">
        <v>0.531412</v>
      </c>
    </row>
    <row r="509" spans="1:3" x14ac:dyDescent="0.2">
      <c r="A509" s="1">
        <v>44817</v>
      </c>
      <c r="B509" s="2">
        <v>0.68399305555555545</v>
      </c>
      <c r="C509">
        <v>0.245305</v>
      </c>
    </row>
    <row r="510" spans="1:3" x14ac:dyDescent="0.2">
      <c r="A510" s="1">
        <v>44817</v>
      </c>
      <c r="B510" s="2">
        <v>0.68399305555555545</v>
      </c>
      <c r="C510">
        <v>0.32235399999999997</v>
      </c>
    </row>
    <row r="511" spans="1:3" x14ac:dyDescent="0.2">
      <c r="A511" s="1">
        <v>44817</v>
      </c>
      <c r="B511" s="2">
        <v>0.68399305555555545</v>
      </c>
      <c r="C511">
        <v>0.39980900000000003</v>
      </c>
    </row>
    <row r="512" spans="1:3" x14ac:dyDescent="0.2">
      <c r="A512" s="1">
        <v>44817</v>
      </c>
      <c r="B512" s="2">
        <v>0.68399305555555545</v>
      </c>
      <c r="C512">
        <v>1.7388399999999999</v>
      </c>
    </row>
    <row r="513" spans="1:3" x14ac:dyDescent="0.2">
      <c r="A513" s="1">
        <v>44817</v>
      </c>
      <c r="B513" s="2">
        <v>0.6840046296296296</v>
      </c>
      <c r="C513">
        <v>3.24261</v>
      </c>
    </row>
    <row r="514" spans="1:3" x14ac:dyDescent="0.2">
      <c r="A514" s="1">
        <v>44817</v>
      </c>
      <c r="B514" s="2">
        <v>0.6840046296296296</v>
      </c>
      <c r="C514">
        <v>2.9872399999999999</v>
      </c>
    </row>
    <row r="515" spans="1:3" x14ac:dyDescent="0.2">
      <c r="A515" s="1">
        <v>44817</v>
      </c>
      <c r="B515" s="2">
        <v>0.6840046296296296</v>
      </c>
      <c r="C515">
        <v>2.9323299999999999</v>
      </c>
    </row>
    <row r="516" spans="1:3" x14ac:dyDescent="0.2">
      <c r="A516" s="1">
        <v>44817</v>
      </c>
      <c r="B516" s="2">
        <v>0.68401620370370375</v>
      </c>
      <c r="C516">
        <v>3.6454599999999999</v>
      </c>
    </row>
    <row r="517" spans="1:3" x14ac:dyDescent="0.2">
      <c r="A517" s="1">
        <v>44817</v>
      </c>
      <c r="B517" s="2">
        <v>0.68401620370370375</v>
      </c>
      <c r="C517">
        <v>1.6826099999999999</v>
      </c>
    </row>
    <row r="518" spans="1:3" x14ac:dyDescent="0.2">
      <c r="A518" s="1">
        <v>44817</v>
      </c>
      <c r="B518" s="2">
        <v>0.68401620370370375</v>
      </c>
      <c r="C518">
        <v>2.0953300000000001</v>
      </c>
    </row>
    <row r="519" spans="1:3" x14ac:dyDescent="0.2">
      <c r="A519" s="1">
        <v>44817</v>
      </c>
      <c r="B519" s="2">
        <v>0.68401620370370375</v>
      </c>
      <c r="C519">
        <v>0.55711200000000005</v>
      </c>
    </row>
    <row r="520" spans="1:3" x14ac:dyDescent="0.2">
      <c r="A520" s="1">
        <v>44817</v>
      </c>
      <c r="B520" s="2">
        <v>0.68402777777777779</v>
      </c>
      <c r="C520">
        <v>0.82530499999999996</v>
      </c>
    </row>
    <row r="521" spans="1:3" x14ac:dyDescent="0.2">
      <c r="A521" s="1">
        <v>44817</v>
      </c>
      <c r="B521" s="2">
        <v>0.68402777777777779</v>
      </c>
      <c r="C521">
        <v>0.58082699999999998</v>
      </c>
    </row>
    <row r="522" spans="1:3" x14ac:dyDescent="0.2">
      <c r="A522" s="1">
        <v>44817</v>
      </c>
      <c r="B522" s="2">
        <v>0.68402777777777779</v>
      </c>
      <c r="C522">
        <v>0.49553399999999997</v>
      </c>
    </row>
    <row r="523" spans="1:3" x14ac:dyDescent="0.2">
      <c r="A523" s="1">
        <v>44817</v>
      </c>
      <c r="B523" s="2">
        <v>0.68402777777777779</v>
      </c>
      <c r="C523">
        <v>0.73110699999999995</v>
      </c>
    </row>
    <row r="524" spans="1:3" x14ac:dyDescent="0.2">
      <c r="A524" s="1">
        <v>44817</v>
      </c>
      <c r="B524" s="2">
        <v>0.68403935185185183</v>
      </c>
      <c r="C524">
        <v>0.44851200000000002</v>
      </c>
    </row>
    <row r="525" spans="1:3" x14ac:dyDescent="0.2">
      <c r="A525" s="1">
        <v>44817</v>
      </c>
      <c r="B525" s="2">
        <v>0.68403935185185183</v>
      </c>
      <c r="C525">
        <v>0.70891800000000005</v>
      </c>
    </row>
    <row r="526" spans="1:3" x14ac:dyDescent="0.2">
      <c r="A526" s="1">
        <v>44817</v>
      </c>
      <c r="B526" s="2">
        <v>0.68403935185185183</v>
      </c>
      <c r="C526">
        <v>0.249835</v>
      </c>
    </row>
    <row r="527" spans="1:3" x14ac:dyDescent="0.2">
      <c r="A527" s="1">
        <v>44817</v>
      </c>
      <c r="B527" s="2">
        <v>0.68403935185185183</v>
      </c>
      <c r="C527">
        <v>0.78047100000000003</v>
      </c>
    </row>
    <row r="528" spans="1:3" x14ac:dyDescent="0.2">
      <c r="A528" s="1">
        <v>44817</v>
      </c>
      <c r="B528" s="2">
        <v>0.68405092592592587</v>
      </c>
      <c r="C528">
        <v>0.35578900000000002</v>
      </c>
    </row>
    <row r="529" spans="1:3" x14ac:dyDescent="0.2">
      <c r="A529" s="1">
        <v>44817</v>
      </c>
      <c r="B529" s="2">
        <v>0.68405092592592587</v>
      </c>
      <c r="C529">
        <v>0.61965700000000001</v>
      </c>
    </row>
    <row r="530" spans="1:3" x14ac:dyDescent="0.2">
      <c r="A530" s="1">
        <v>44817</v>
      </c>
      <c r="B530" s="2">
        <v>0.68405092592592587</v>
      </c>
      <c r="C530">
        <v>0.36133599999999999</v>
      </c>
    </row>
    <row r="531" spans="1:3" x14ac:dyDescent="0.2">
      <c r="A531" s="1">
        <v>44817</v>
      </c>
      <c r="B531" s="2">
        <v>0.68406250000000002</v>
      </c>
      <c r="C531">
        <v>0.56204799999999999</v>
      </c>
    </row>
    <row r="532" spans="1:3" x14ac:dyDescent="0.2">
      <c r="A532" s="1">
        <v>44817</v>
      </c>
      <c r="B532" s="2">
        <v>0.68406250000000002</v>
      </c>
      <c r="C532">
        <v>0.321438</v>
      </c>
    </row>
    <row r="533" spans="1:3" x14ac:dyDescent="0.2">
      <c r="A533" s="1">
        <v>44817</v>
      </c>
      <c r="B533" s="2">
        <v>0.68406250000000002</v>
      </c>
      <c r="C533">
        <v>0.65583999999999998</v>
      </c>
    </row>
    <row r="534" spans="1:3" x14ac:dyDescent="0.2">
      <c r="A534" s="1">
        <v>44817</v>
      </c>
      <c r="B534" s="2">
        <v>0.68406250000000002</v>
      </c>
      <c r="C534">
        <v>0.41187000000000001</v>
      </c>
    </row>
    <row r="535" spans="1:3" x14ac:dyDescent="0.2">
      <c r="A535" s="1">
        <v>44817</v>
      </c>
      <c r="B535" s="2">
        <v>0.68407407407407417</v>
      </c>
      <c r="C535">
        <v>0.48571300000000001</v>
      </c>
    </row>
    <row r="536" spans="1:3" x14ac:dyDescent="0.2">
      <c r="A536" s="1">
        <v>44817</v>
      </c>
      <c r="B536" s="2">
        <v>0.68407407407407417</v>
      </c>
      <c r="C536">
        <v>0.58881700000000003</v>
      </c>
    </row>
    <row r="537" spans="1:3" x14ac:dyDescent="0.2">
      <c r="A537" s="1">
        <v>44817</v>
      </c>
      <c r="B537" s="2">
        <v>0.68407407407407417</v>
      </c>
      <c r="C537">
        <v>0.78092899999999998</v>
      </c>
    </row>
    <row r="538" spans="1:3" x14ac:dyDescent="0.2">
      <c r="A538" s="1">
        <v>44817</v>
      </c>
      <c r="B538" s="2">
        <v>0.68407407407407417</v>
      </c>
      <c r="C538">
        <v>0.42723899999999998</v>
      </c>
    </row>
    <row r="539" spans="1:3" x14ac:dyDescent="0.2">
      <c r="A539" s="1">
        <v>44817</v>
      </c>
      <c r="B539" s="2">
        <v>0.6840856481481481</v>
      </c>
      <c r="C539">
        <v>0.86622100000000002</v>
      </c>
    </row>
    <row r="540" spans="1:3" x14ac:dyDescent="0.2">
      <c r="A540" s="1">
        <v>44817</v>
      </c>
      <c r="B540" s="2">
        <v>0.6840856481481481</v>
      </c>
      <c r="C540">
        <v>0.454822</v>
      </c>
    </row>
    <row r="541" spans="1:3" x14ac:dyDescent="0.2">
      <c r="A541" s="1">
        <v>44817</v>
      </c>
      <c r="B541" s="2">
        <v>0.6840856481481481</v>
      </c>
      <c r="C541">
        <v>0.79685799999999996</v>
      </c>
    </row>
    <row r="542" spans="1:3" x14ac:dyDescent="0.2">
      <c r="A542" s="1">
        <v>44817</v>
      </c>
      <c r="B542" s="2">
        <v>0.6840856481481481</v>
      </c>
      <c r="C542">
        <v>0.79431300000000005</v>
      </c>
    </row>
    <row r="543" spans="1:3" x14ac:dyDescent="0.2">
      <c r="A543" s="1">
        <v>44817</v>
      </c>
      <c r="B543" s="2">
        <v>0.68409722222222225</v>
      </c>
      <c r="C543">
        <v>0.87879099999999999</v>
      </c>
    </row>
    <row r="544" spans="1:3" x14ac:dyDescent="0.2">
      <c r="A544" s="1">
        <v>44817</v>
      </c>
      <c r="B544" s="2">
        <v>0.68409722222222225</v>
      </c>
      <c r="C544">
        <v>0.31716299999999997</v>
      </c>
    </row>
    <row r="545" spans="1:3" x14ac:dyDescent="0.2">
      <c r="A545" s="1">
        <v>44817</v>
      </c>
      <c r="B545" s="2">
        <v>0.68409722222222225</v>
      </c>
      <c r="C545">
        <v>0.86662799999999995</v>
      </c>
    </row>
    <row r="546" spans="1:3" x14ac:dyDescent="0.2">
      <c r="A546" s="1">
        <v>44817</v>
      </c>
      <c r="B546" s="2">
        <v>0.68410879629629628</v>
      </c>
      <c r="C546">
        <v>0.56444000000000005</v>
      </c>
    </row>
    <row r="547" spans="1:3" x14ac:dyDescent="0.2">
      <c r="A547" s="1">
        <v>44817</v>
      </c>
      <c r="B547" s="2">
        <v>0.68410879629629628</v>
      </c>
      <c r="C547">
        <v>0.56678099999999998</v>
      </c>
    </row>
    <row r="548" spans="1:3" x14ac:dyDescent="0.2">
      <c r="A548" s="1">
        <v>44817</v>
      </c>
      <c r="B548" s="2">
        <v>0.68410879629629628</v>
      </c>
      <c r="C548">
        <v>0.54362600000000005</v>
      </c>
    </row>
    <row r="549" spans="1:3" x14ac:dyDescent="0.2">
      <c r="A549" s="1">
        <v>44817</v>
      </c>
      <c r="B549" s="2">
        <v>0.68410879629629628</v>
      </c>
      <c r="C549">
        <v>0.71268500000000001</v>
      </c>
    </row>
    <row r="550" spans="1:3" x14ac:dyDescent="0.2">
      <c r="A550" s="1">
        <v>44817</v>
      </c>
      <c r="B550" s="2">
        <v>0.68412037037037043</v>
      </c>
      <c r="C550">
        <v>0.46189599999999997</v>
      </c>
    </row>
    <row r="551" spans="1:3" x14ac:dyDescent="0.2">
      <c r="A551" s="1">
        <v>44817</v>
      </c>
      <c r="B551" s="2">
        <v>0.68412037037037043</v>
      </c>
      <c r="C551">
        <v>0.61639999999999995</v>
      </c>
    </row>
    <row r="552" spans="1:3" x14ac:dyDescent="0.2">
      <c r="A552" s="1">
        <v>44817</v>
      </c>
      <c r="B552" s="2">
        <v>0.68412037037037043</v>
      </c>
      <c r="C552">
        <v>3.9198700000000003E-2</v>
      </c>
    </row>
    <row r="553" spans="1:3" x14ac:dyDescent="0.2">
      <c r="A553" s="1">
        <v>44817</v>
      </c>
      <c r="B553" s="2">
        <v>0.68412037037037043</v>
      </c>
      <c r="C553">
        <v>-3.8038299999999998E-3</v>
      </c>
    </row>
    <row r="554" spans="1:3" x14ac:dyDescent="0.2">
      <c r="A554" s="1">
        <v>44817</v>
      </c>
      <c r="B554" s="2">
        <v>0.68413194444444436</v>
      </c>
      <c r="C554">
        <v>-0.25199700000000003</v>
      </c>
    </row>
    <row r="555" spans="1:3" x14ac:dyDescent="0.2">
      <c r="A555" s="1">
        <v>44817</v>
      </c>
      <c r="B555" s="2">
        <v>0.68413194444444436</v>
      </c>
      <c r="C555">
        <v>-0.54655200000000004</v>
      </c>
    </row>
    <row r="556" spans="1:3" x14ac:dyDescent="0.2">
      <c r="A556" s="1">
        <v>44817</v>
      </c>
      <c r="B556" s="2">
        <v>0.68413194444444436</v>
      </c>
      <c r="C556">
        <v>-0.53479600000000005</v>
      </c>
    </row>
    <row r="557" spans="1:3" x14ac:dyDescent="0.2">
      <c r="A557" s="1">
        <v>44817</v>
      </c>
      <c r="B557" s="2">
        <v>0.68413194444444436</v>
      </c>
      <c r="C557">
        <v>-0.14466899999999999</v>
      </c>
    </row>
    <row r="558" spans="1:3" x14ac:dyDescent="0.2">
      <c r="A558" s="1">
        <v>44817</v>
      </c>
      <c r="B558" s="2">
        <v>0.68414351851851851</v>
      </c>
      <c r="C558">
        <v>0.25924999999999998</v>
      </c>
    </row>
    <row r="559" spans="1:3" x14ac:dyDescent="0.2">
      <c r="A559" s="1">
        <v>44817</v>
      </c>
      <c r="B559" s="2">
        <v>0.68414351851851851</v>
      </c>
      <c r="C559">
        <v>0.56510199999999999</v>
      </c>
    </row>
    <row r="560" spans="1:3" x14ac:dyDescent="0.2">
      <c r="A560" s="1">
        <v>44817</v>
      </c>
      <c r="B560" s="2">
        <v>0.68414351851851851</v>
      </c>
      <c r="C560">
        <v>0.30581399999999997</v>
      </c>
    </row>
    <row r="561" spans="1:3" x14ac:dyDescent="0.2">
      <c r="A561" s="1">
        <v>44817</v>
      </c>
      <c r="B561" s="2">
        <v>0.68415509259259266</v>
      </c>
      <c r="C561">
        <v>0.53665399999999996</v>
      </c>
    </row>
    <row r="562" spans="1:3" x14ac:dyDescent="0.2">
      <c r="A562" s="1">
        <v>44817</v>
      </c>
      <c r="B562" s="2">
        <v>0.68415509259259266</v>
      </c>
      <c r="C562">
        <v>0.26678099999999999</v>
      </c>
    </row>
    <row r="563" spans="1:3" x14ac:dyDescent="0.2">
      <c r="A563" s="1">
        <v>44817</v>
      </c>
      <c r="B563" s="2">
        <v>0.68415509259259266</v>
      </c>
      <c r="C563">
        <v>0.50622100000000003</v>
      </c>
    </row>
    <row r="564" spans="1:3" x14ac:dyDescent="0.2">
      <c r="A564" s="1">
        <v>44817</v>
      </c>
      <c r="B564" s="2">
        <v>0.68415509259259266</v>
      </c>
      <c r="C564">
        <v>0.23991100000000001</v>
      </c>
    </row>
    <row r="565" spans="1:3" x14ac:dyDescent="0.2">
      <c r="A565" s="1">
        <v>44817</v>
      </c>
      <c r="B565" s="2">
        <v>0.6841666666666667</v>
      </c>
      <c r="C565">
        <v>0.48311700000000002</v>
      </c>
    </row>
    <row r="566" spans="1:3" x14ac:dyDescent="0.2">
      <c r="A566" s="1">
        <v>44817</v>
      </c>
      <c r="B566" s="2">
        <v>0.6841666666666667</v>
      </c>
      <c r="C566">
        <v>0.29034399999999999</v>
      </c>
    </row>
    <row r="567" spans="1:3" x14ac:dyDescent="0.2">
      <c r="A567" s="1">
        <v>44817</v>
      </c>
      <c r="B567" s="2">
        <v>0.6841666666666667</v>
      </c>
      <c r="C567">
        <v>0.52250600000000003</v>
      </c>
    </row>
    <row r="568" spans="1:3" x14ac:dyDescent="0.2">
      <c r="A568" s="1">
        <v>44817</v>
      </c>
      <c r="B568" s="2">
        <v>0.6841666666666667</v>
      </c>
      <c r="C568">
        <v>0.268766</v>
      </c>
    </row>
    <row r="569" spans="1:3" x14ac:dyDescent="0.2">
      <c r="A569" s="1">
        <v>44817</v>
      </c>
      <c r="B569" s="2">
        <v>0.68417824074074074</v>
      </c>
      <c r="C569">
        <v>0.35599199999999998</v>
      </c>
    </row>
    <row r="570" spans="1:3" x14ac:dyDescent="0.2">
      <c r="A570" s="1">
        <v>44817</v>
      </c>
      <c r="B570" s="2">
        <v>0.68417824074074074</v>
      </c>
      <c r="C570">
        <v>0.33441500000000002</v>
      </c>
    </row>
    <row r="571" spans="1:3" x14ac:dyDescent="0.2">
      <c r="A571" s="1">
        <v>44817</v>
      </c>
      <c r="B571" s="2">
        <v>0.68417824074074074</v>
      </c>
      <c r="C571">
        <v>0.412379</v>
      </c>
    </row>
    <row r="572" spans="1:3" x14ac:dyDescent="0.2">
      <c r="A572" s="1">
        <v>44817</v>
      </c>
      <c r="B572" s="2">
        <v>0.68417824074074074</v>
      </c>
      <c r="C572">
        <v>0.32866400000000001</v>
      </c>
    </row>
    <row r="573" spans="1:3" x14ac:dyDescent="0.2">
      <c r="A573" s="1">
        <v>44817</v>
      </c>
      <c r="B573" s="2">
        <v>0.68418981481481478</v>
      </c>
      <c r="C573">
        <v>0.29502499999999998</v>
      </c>
    </row>
    <row r="574" spans="1:3" x14ac:dyDescent="0.2">
      <c r="A574" s="1">
        <v>44817</v>
      </c>
      <c r="B574" s="2">
        <v>0.68418981481481478</v>
      </c>
      <c r="C574">
        <v>0.40958</v>
      </c>
    </row>
    <row r="575" spans="1:3" x14ac:dyDescent="0.2">
      <c r="A575" s="1">
        <v>44817</v>
      </c>
      <c r="B575" s="2">
        <v>0.68418981481481478</v>
      </c>
      <c r="C575">
        <v>0.346221</v>
      </c>
    </row>
    <row r="576" spans="1:3" x14ac:dyDescent="0.2">
      <c r="A576" s="1">
        <v>44817</v>
      </c>
      <c r="B576" s="2">
        <v>0.68420138888888893</v>
      </c>
      <c r="C576">
        <v>0.39863900000000002</v>
      </c>
    </row>
    <row r="577" spans="1:3" x14ac:dyDescent="0.2">
      <c r="A577" s="1">
        <v>44817</v>
      </c>
      <c r="B577" s="2">
        <v>0.68420138888888893</v>
      </c>
      <c r="C577">
        <v>6.2862799999999996E-2</v>
      </c>
    </row>
    <row r="578" spans="1:3" x14ac:dyDescent="0.2">
      <c r="A578" s="1">
        <v>44817</v>
      </c>
      <c r="B578" s="2">
        <v>0.68420138888888893</v>
      </c>
      <c r="C578">
        <v>4.68323E-2</v>
      </c>
    </row>
    <row r="579" spans="1:3" x14ac:dyDescent="0.2">
      <c r="A579" s="1">
        <v>44817</v>
      </c>
      <c r="B579" s="2">
        <v>0.68420138888888893</v>
      </c>
      <c r="C579">
        <v>0.20723900000000001</v>
      </c>
    </row>
    <row r="580" spans="1:3" x14ac:dyDescent="0.2">
      <c r="A580" s="1">
        <v>44817</v>
      </c>
      <c r="B580" s="2">
        <v>0.68421296296296286</v>
      </c>
      <c r="C580">
        <v>0.25344800000000001</v>
      </c>
    </row>
    <row r="581" spans="1:3" x14ac:dyDescent="0.2">
      <c r="A581" s="1">
        <v>44817</v>
      </c>
      <c r="B581" s="2">
        <v>0.68421296296296286</v>
      </c>
      <c r="C581">
        <v>0.244593</v>
      </c>
    </row>
    <row r="582" spans="1:3" x14ac:dyDescent="0.2">
      <c r="A582" s="1">
        <v>44817</v>
      </c>
      <c r="B582" s="2">
        <v>0.68421296296296286</v>
      </c>
      <c r="C582">
        <v>0.12444</v>
      </c>
    </row>
    <row r="583" spans="1:3" x14ac:dyDescent="0.2">
      <c r="A583" s="1">
        <v>44817</v>
      </c>
      <c r="B583" s="2">
        <v>0.68421296296296286</v>
      </c>
      <c r="C583">
        <v>0.25797700000000001</v>
      </c>
    </row>
    <row r="584" spans="1:3" x14ac:dyDescent="0.2">
      <c r="A584" s="1">
        <v>44817</v>
      </c>
      <c r="B584" s="2">
        <v>0.68422453703703701</v>
      </c>
      <c r="C584">
        <v>0.23991100000000001</v>
      </c>
    </row>
    <row r="585" spans="1:3" x14ac:dyDescent="0.2">
      <c r="A585" s="1">
        <v>44817</v>
      </c>
      <c r="B585" s="2">
        <v>0.68422453703703701</v>
      </c>
      <c r="C585">
        <v>0.45899499999999999</v>
      </c>
    </row>
    <row r="586" spans="1:3" x14ac:dyDescent="0.2">
      <c r="A586" s="1">
        <v>44817</v>
      </c>
      <c r="B586" s="2">
        <v>0.68422453703703701</v>
      </c>
      <c r="C586">
        <v>0.66306600000000004</v>
      </c>
    </row>
    <row r="587" spans="1:3" x14ac:dyDescent="0.2">
      <c r="A587" s="1">
        <v>44817</v>
      </c>
      <c r="B587" s="2">
        <v>0.68422453703703701</v>
      </c>
      <c r="C587">
        <v>1.2583299999999999</v>
      </c>
    </row>
    <row r="588" spans="1:3" x14ac:dyDescent="0.2">
      <c r="A588" s="1">
        <v>44817</v>
      </c>
      <c r="B588" s="2">
        <v>0.68423611111111116</v>
      </c>
      <c r="C588">
        <v>0.61141199999999996</v>
      </c>
    </row>
    <row r="589" spans="1:3" x14ac:dyDescent="0.2">
      <c r="A589" s="1">
        <v>44817</v>
      </c>
      <c r="B589" s="2">
        <v>0.68423611111111116</v>
      </c>
      <c r="C589">
        <v>0.94194699999999998</v>
      </c>
    </row>
    <row r="590" spans="1:3" x14ac:dyDescent="0.2">
      <c r="A590" s="1">
        <v>44817</v>
      </c>
      <c r="B590" s="2">
        <v>0.68423611111111116</v>
      </c>
      <c r="C590">
        <v>0.282914</v>
      </c>
    </row>
    <row r="591" spans="1:3" x14ac:dyDescent="0.2">
      <c r="A591" s="1">
        <v>44817</v>
      </c>
      <c r="B591" s="2">
        <v>0.68424768518518519</v>
      </c>
      <c r="C591">
        <v>0.52545799999999998</v>
      </c>
    </row>
    <row r="592" spans="1:3" x14ac:dyDescent="0.2">
      <c r="A592" s="1">
        <v>44817</v>
      </c>
      <c r="B592" s="2">
        <v>0.68424768518518519</v>
      </c>
      <c r="C592">
        <v>0.31767200000000001</v>
      </c>
    </row>
    <row r="593" spans="1:3" x14ac:dyDescent="0.2">
      <c r="A593" s="1">
        <v>44817</v>
      </c>
      <c r="B593" s="2">
        <v>0.68424768518518519</v>
      </c>
      <c r="C593">
        <v>0.33319300000000002</v>
      </c>
    </row>
    <row r="594" spans="1:3" x14ac:dyDescent="0.2">
      <c r="A594" s="1">
        <v>44817</v>
      </c>
      <c r="B594" s="2">
        <v>0.68424768518518519</v>
      </c>
      <c r="C594">
        <v>-1.86998E-3</v>
      </c>
    </row>
    <row r="595" spans="1:3" x14ac:dyDescent="0.2">
      <c r="A595" s="1">
        <v>44817</v>
      </c>
      <c r="B595" s="2">
        <v>0.68425925925925923</v>
      </c>
      <c r="C595">
        <v>0.30561100000000002</v>
      </c>
    </row>
    <row r="596" spans="1:3" x14ac:dyDescent="0.2">
      <c r="A596" s="1">
        <v>44817</v>
      </c>
      <c r="B596" s="2">
        <v>0.68425925925925923</v>
      </c>
      <c r="C596">
        <v>0.17075099999999999</v>
      </c>
    </row>
    <row r="597" spans="1:3" x14ac:dyDescent="0.2">
      <c r="A597" s="1">
        <v>44817</v>
      </c>
      <c r="B597" s="2">
        <v>0.68425925925925923</v>
      </c>
      <c r="C597">
        <v>0.34372799999999998</v>
      </c>
    </row>
    <row r="598" spans="1:3" x14ac:dyDescent="0.2">
      <c r="A598" s="1">
        <v>44817</v>
      </c>
      <c r="B598" s="2">
        <v>0.68425925925925923</v>
      </c>
      <c r="C598">
        <v>0.114924</v>
      </c>
    </row>
    <row r="599" spans="1:3" x14ac:dyDescent="0.2">
      <c r="A599" s="1">
        <v>44817</v>
      </c>
      <c r="B599" s="2">
        <v>0.68427083333333327</v>
      </c>
      <c r="C599">
        <v>-0.14187</v>
      </c>
    </row>
    <row r="600" spans="1:3" x14ac:dyDescent="0.2">
      <c r="A600" s="1">
        <v>44817</v>
      </c>
      <c r="B600" s="2">
        <v>0.68427083333333327</v>
      </c>
      <c r="C600">
        <v>-0.146399</v>
      </c>
    </row>
    <row r="601" spans="1:3" x14ac:dyDescent="0.2">
      <c r="A601" s="1">
        <v>44817</v>
      </c>
      <c r="B601" s="2">
        <v>0.68427083333333327</v>
      </c>
      <c r="C601">
        <v>-0.34329500000000002</v>
      </c>
    </row>
    <row r="602" spans="1:3" x14ac:dyDescent="0.2">
      <c r="A602" s="1">
        <v>44817</v>
      </c>
      <c r="B602" s="2">
        <v>0.68427083333333327</v>
      </c>
      <c r="C602">
        <v>-0.404669</v>
      </c>
    </row>
    <row r="603" spans="1:3" x14ac:dyDescent="0.2">
      <c r="A603" s="1">
        <v>44817</v>
      </c>
      <c r="B603" s="2">
        <v>0.68428240740740742</v>
      </c>
      <c r="C603">
        <v>-0.45561000000000001</v>
      </c>
    </row>
    <row r="604" spans="1:3" x14ac:dyDescent="0.2">
      <c r="A604" s="1">
        <v>44817</v>
      </c>
      <c r="B604" s="2">
        <v>0.68428240740740742</v>
      </c>
      <c r="C604">
        <v>-0.42243000000000003</v>
      </c>
    </row>
    <row r="605" spans="1:3" x14ac:dyDescent="0.2">
      <c r="A605" s="1">
        <v>44817</v>
      </c>
      <c r="B605" s="2">
        <v>0.68428240740740742</v>
      </c>
      <c r="C605">
        <v>-0.48349799999999998</v>
      </c>
    </row>
    <row r="606" spans="1:3" x14ac:dyDescent="0.2">
      <c r="A606" s="1">
        <v>44817</v>
      </c>
      <c r="B606" s="2">
        <v>0.68429398148148157</v>
      </c>
      <c r="C606">
        <v>-0.43886700000000001</v>
      </c>
    </row>
    <row r="607" spans="1:3" x14ac:dyDescent="0.2">
      <c r="A607" s="1">
        <v>44817</v>
      </c>
      <c r="B607" s="2">
        <v>0.68429398148148157</v>
      </c>
      <c r="C607">
        <v>-0.42380400000000001</v>
      </c>
    </row>
    <row r="608" spans="1:3" x14ac:dyDescent="0.2">
      <c r="A608" s="1">
        <v>44817</v>
      </c>
      <c r="B608" s="2">
        <v>0.68429398148148157</v>
      </c>
      <c r="C608">
        <v>-0.45271</v>
      </c>
    </row>
    <row r="609" spans="1:3" x14ac:dyDescent="0.2">
      <c r="A609" s="1">
        <v>44817</v>
      </c>
      <c r="B609" s="2">
        <v>0.68429398148148157</v>
      </c>
      <c r="C609">
        <v>-0.49632300000000001</v>
      </c>
    </row>
    <row r="610" spans="1:3" x14ac:dyDescent="0.2">
      <c r="A610" s="1">
        <v>44817</v>
      </c>
      <c r="B610" s="2">
        <v>0.6843055555555555</v>
      </c>
      <c r="C610">
        <v>-0.59133500000000006</v>
      </c>
    </row>
    <row r="611" spans="1:3" x14ac:dyDescent="0.2">
      <c r="A611" s="1">
        <v>44817</v>
      </c>
      <c r="B611" s="2">
        <v>0.6843055555555555</v>
      </c>
      <c r="C611">
        <v>-0.54675499999999999</v>
      </c>
    </row>
    <row r="612" spans="1:3" x14ac:dyDescent="0.2">
      <c r="A612" s="1">
        <v>44817</v>
      </c>
      <c r="B612" s="2">
        <v>0.6843055555555555</v>
      </c>
      <c r="C612">
        <v>-0.55637300000000001</v>
      </c>
    </row>
    <row r="613" spans="1:3" x14ac:dyDescent="0.2">
      <c r="A613" s="1">
        <v>44817</v>
      </c>
      <c r="B613" s="2">
        <v>0.6843055555555555</v>
      </c>
      <c r="C613">
        <v>-0.55393099999999995</v>
      </c>
    </row>
    <row r="614" spans="1:3" x14ac:dyDescent="0.2">
      <c r="A614" s="1">
        <v>44817</v>
      </c>
      <c r="B614" s="2">
        <v>0.68431712962962965</v>
      </c>
      <c r="C614">
        <v>-0.54685700000000004</v>
      </c>
    </row>
    <row r="615" spans="1:3" x14ac:dyDescent="0.2">
      <c r="A615" s="1">
        <v>44817</v>
      </c>
      <c r="B615" s="2">
        <v>0.68431712962962965</v>
      </c>
      <c r="C615">
        <v>-0.52945299999999995</v>
      </c>
    </row>
    <row r="616" spans="1:3" x14ac:dyDescent="0.2">
      <c r="A616" s="1">
        <v>44817</v>
      </c>
      <c r="B616" s="2">
        <v>0.68431712962962965</v>
      </c>
      <c r="C616">
        <v>-0.52426099999999998</v>
      </c>
    </row>
    <row r="617" spans="1:3" x14ac:dyDescent="0.2">
      <c r="A617" s="1">
        <v>44817</v>
      </c>
      <c r="B617" s="2">
        <v>0.68431712962962965</v>
      </c>
      <c r="C617">
        <v>-0.53067399999999998</v>
      </c>
    </row>
    <row r="618" spans="1:3" x14ac:dyDescent="0.2">
      <c r="A618" s="1">
        <v>44817</v>
      </c>
      <c r="B618" s="2">
        <v>0.68432870370370369</v>
      </c>
      <c r="C618">
        <v>-0.54380300000000004</v>
      </c>
    </row>
    <row r="619" spans="1:3" x14ac:dyDescent="0.2">
      <c r="A619" s="1">
        <v>44817</v>
      </c>
      <c r="B619" s="2">
        <v>0.68432870370370369</v>
      </c>
      <c r="C619">
        <v>-0.47688199999999997</v>
      </c>
    </row>
    <row r="620" spans="1:3" x14ac:dyDescent="0.2">
      <c r="A620" s="1">
        <v>44817</v>
      </c>
      <c r="B620" s="2">
        <v>0.68432870370370369</v>
      </c>
      <c r="C620">
        <v>-0.376577</v>
      </c>
    </row>
    <row r="621" spans="1:3" x14ac:dyDescent="0.2">
      <c r="A621" s="1">
        <v>44817</v>
      </c>
      <c r="B621" s="2">
        <v>0.68432870370370369</v>
      </c>
      <c r="C621">
        <v>-0.35215000000000002</v>
      </c>
    </row>
    <row r="622" spans="1:3" x14ac:dyDescent="0.2">
      <c r="A622" s="1">
        <v>44817</v>
      </c>
      <c r="B622" s="2">
        <v>0.68434027777777784</v>
      </c>
      <c r="C622">
        <v>-0.27271000000000001</v>
      </c>
    </row>
    <row r="623" spans="1:3" x14ac:dyDescent="0.2">
      <c r="A623" s="1">
        <v>44817</v>
      </c>
      <c r="B623" s="2">
        <v>0.68434027777777784</v>
      </c>
      <c r="C623">
        <v>-0.30975799999999998</v>
      </c>
    </row>
    <row r="624" spans="1:3" x14ac:dyDescent="0.2">
      <c r="A624" s="1">
        <v>44817</v>
      </c>
      <c r="B624" s="2">
        <v>0.68434027777777784</v>
      </c>
      <c r="C624">
        <v>-0.29357499999999997</v>
      </c>
    </row>
    <row r="625" spans="1:3" x14ac:dyDescent="0.2">
      <c r="A625" s="1">
        <v>44817</v>
      </c>
      <c r="B625" s="2">
        <v>0.68435185185185177</v>
      </c>
      <c r="C625">
        <v>-0.29276000000000002</v>
      </c>
    </row>
    <row r="626" spans="1:3" x14ac:dyDescent="0.2">
      <c r="A626" s="1">
        <v>44817</v>
      </c>
      <c r="B626" s="2">
        <v>0.68435185185185177</v>
      </c>
      <c r="C626">
        <v>-0.30405799999999999</v>
      </c>
    </row>
    <row r="627" spans="1:3" x14ac:dyDescent="0.2">
      <c r="A627" s="1">
        <v>44817</v>
      </c>
      <c r="B627" s="2">
        <v>0.68435185185185177</v>
      </c>
      <c r="C627">
        <v>-0.30538100000000001</v>
      </c>
    </row>
    <row r="628" spans="1:3" x14ac:dyDescent="0.2">
      <c r="A628" s="1">
        <v>44817</v>
      </c>
      <c r="B628" s="2">
        <v>0.68435185185185177</v>
      </c>
      <c r="C628">
        <v>-0.22237899999999999</v>
      </c>
    </row>
    <row r="629" spans="1:3" x14ac:dyDescent="0.2">
      <c r="A629" s="1">
        <v>44817</v>
      </c>
      <c r="B629" s="2">
        <v>0.68436342592592592</v>
      </c>
      <c r="C629">
        <v>-0.20807899999999999</v>
      </c>
    </row>
    <row r="630" spans="1:3" x14ac:dyDescent="0.2">
      <c r="A630" s="1">
        <v>44817</v>
      </c>
      <c r="B630" s="2">
        <v>0.68436342592592592</v>
      </c>
      <c r="C630">
        <v>-0.21423600000000001</v>
      </c>
    </row>
    <row r="631" spans="1:3" x14ac:dyDescent="0.2">
      <c r="A631" s="1">
        <v>44817</v>
      </c>
      <c r="B631" s="2">
        <v>0.68436342592592592</v>
      </c>
      <c r="C631">
        <v>-0.195356</v>
      </c>
    </row>
    <row r="632" spans="1:3" x14ac:dyDescent="0.2">
      <c r="A632" s="1">
        <v>44817</v>
      </c>
      <c r="B632" s="2">
        <v>0.68436342592592592</v>
      </c>
      <c r="C632">
        <v>-0.153117</v>
      </c>
    </row>
    <row r="633" spans="1:3" x14ac:dyDescent="0.2">
      <c r="A633" s="1">
        <v>44817</v>
      </c>
      <c r="B633" s="2">
        <v>0.68437500000000007</v>
      </c>
      <c r="C633">
        <v>-0.113015</v>
      </c>
    </row>
    <row r="634" spans="1:3" x14ac:dyDescent="0.2">
      <c r="A634" s="1">
        <v>44817</v>
      </c>
      <c r="B634" s="2">
        <v>0.68437500000000007</v>
      </c>
      <c r="C634">
        <v>-4.3600199999999999E-2</v>
      </c>
    </row>
    <row r="635" spans="1:3" x14ac:dyDescent="0.2">
      <c r="A635" s="1">
        <v>44817</v>
      </c>
      <c r="B635" s="2">
        <v>0.68437500000000007</v>
      </c>
      <c r="C635">
        <v>4.14379E-2</v>
      </c>
    </row>
    <row r="636" spans="1:3" x14ac:dyDescent="0.2">
      <c r="A636" s="1">
        <v>44817</v>
      </c>
      <c r="B636" s="2">
        <v>0.68437500000000007</v>
      </c>
      <c r="C636">
        <v>0.140318</v>
      </c>
    </row>
    <row r="637" spans="1:3" x14ac:dyDescent="0.2">
      <c r="A637" s="1">
        <v>44817</v>
      </c>
      <c r="B637" s="2">
        <v>0.68438657407407411</v>
      </c>
      <c r="C637">
        <v>0.17695900000000001</v>
      </c>
    </row>
    <row r="638" spans="1:3" x14ac:dyDescent="0.2">
      <c r="A638" s="1">
        <v>44817</v>
      </c>
      <c r="B638" s="2">
        <v>0.68438657407407411</v>
      </c>
      <c r="C638">
        <v>0.147952</v>
      </c>
    </row>
    <row r="639" spans="1:3" x14ac:dyDescent="0.2">
      <c r="A639" s="1">
        <v>44817</v>
      </c>
      <c r="B639" s="2">
        <v>0.68438657407407411</v>
      </c>
      <c r="C639">
        <v>0.115331</v>
      </c>
    </row>
    <row r="640" spans="1:3" x14ac:dyDescent="0.2">
      <c r="A640" s="1">
        <v>44817</v>
      </c>
      <c r="B640" s="2">
        <v>0.68439814814814814</v>
      </c>
      <c r="C640">
        <v>0.14413500000000001</v>
      </c>
    </row>
    <row r="641" spans="1:3" x14ac:dyDescent="0.2">
      <c r="A641" s="1">
        <v>44817</v>
      </c>
      <c r="B641" s="2">
        <v>0.68439814814814814</v>
      </c>
      <c r="C641">
        <v>0.157774</v>
      </c>
    </row>
    <row r="642" spans="1:3" x14ac:dyDescent="0.2">
      <c r="A642" s="1">
        <v>44817</v>
      </c>
      <c r="B642" s="2">
        <v>0.68439814814814814</v>
      </c>
      <c r="C642">
        <v>0.14494899999999999</v>
      </c>
    </row>
    <row r="643" spans="1:3" x14ac:dyDescent="0.2">
      <c r="A643" s="1">
        <v>44817</v>
      </c>
      <c r="B643" s="2">
        <v>0.68439814814814814</v>
      </c>
      <c r="C643">
        <v>0.119911</v>
      </c>
    </row>
    <row r="644" spans="1:3" x14ac:dyDescent="0.2">
      <c r="A644" s="1">
        <v>44817</v>
      </c>
      <c r="B644" s="2">
        <v>0.68440972222222218</v>
      </c>
      <c r="C644">
        <v>7.1361499999999994E-2</v>
      </c>
    </row>
    <row r="645" spans="1:3" x14ac:dyDescent="0.2">
      <c r="A645" s="1">
        <v>44817</v>
      </c>
      <c r="B645" s="2">
        <v>0.68440972222222218</v>
      </c>
      <c r="C645">
        <v>5.1208900000000002E-2</v>
      </c>
    </row>
    <row r="646" spans="1:3" x14ac:dyDescent="0.2">
      <c r="A646" s="1">
        <v>44817</v>
      </c>
      <c r="B646" s="2">
        <v>0.68440972222222218</v>
      </c>
      <c r="C646">
        <v>-2.9238799999999998E-4</v>
      </c>
    </row>
    <row r="647" spans="1:3" x14ac:dyDescent="0.2">
      <c r="A647" s="1">
        <v>44817</v>
      </c>
      <c r="B647" s="2">
        <v>0.68440972222222218</v>
      </c>
      <c r="C647">
        <v>4.8562599999999997E-2</v>
      </c>
    </row>
    <row r="648" spans="1:3" x14ac:dyDescent="0.2">
      <c r="A648" s="1">
        <v>44817</v>
      </c>
      <c r="B648" s="2">
        <v>0.68442129629629633</v>
      </c>
      <c r="C648">
        <v>-0.116526</v>
      </c>
    </row>
    <row r="649" spans="1:3" x14ac:dyDescent="0.2">
      <c r="A649" s="1">
        <v>44817</v>
      </c>
      <c r="B649" s="2">
        <v>0.68442129629629633</v>
      </c>
      <c r="C649">
        <v>-3.46944E-2</v>
      </c>
    </row>
    <row r="650" spans="1:3" x14ac:dyDescent="0.2">
      <c r="A650" s="1">
        <v>44817</v>
      </c>
      <c r="B650" s="2">
        <v>0.68442129629629633</v>
      </c>
      <c r="C650">
        <v>0.13151399999999999</v>
      </c>
    </row>
    <row r="651" spans="1:3" x14ac:dyDescent="0.2">
      <c r="A651" s="1">
        <v>44817</v>
      </c>
      <c r="B651" s="2">
        <v>0.68442129629629633</v>
      </c>
      <c r="C651">
        <v>0.51573800000000003</v>
      </c>
    </row>
    <row r="652" spans="1:3" x14ac:dyDescent="0.2">
      <c r="A652" s="1">
        <v>44817</v>
      </c>
      <c r="B652" s="2">
        <v>0.68443287037037026</v>
      </c>
      <c r="C652">
        <v>0.43024200000000001</v>
      </c>
    </row>
    <row r="653" spans="1:3" x14ac:dyDescent="0.2">
      <c r="A653" s="1">
        <v>44817</v>
      </c>
      <c r="B653" s="2">
        <v>0.68443287037037026</v>
      </c>
      <c r="C653">
        <v>0.32113199999999997</v>
      </c>
    </row>
    <row r="654" spans="1:3" x14ac:dyDescent="0.2">
      <c r="A654" s="1">
        <v>44817</v>
      </c>
      <c r="B654" s="2">
        <v>0.68443287037037026</v>
      </c>
      <c r="C654">
        <v>0.54744300000000001</v>
      </c>
    </row>
    <row r="655" spans="1:3" x14ac:dyDescent="0.2">
      <c r="A655" s="1">
        <v>44817</v>
      </c>
      <c r="B655" s="2">
        <v>0.68444444444444441</v>
      </c>
      <c r="C655">
        <v>0.642405</v>
      </c>
    </row>
    <row r="656" spans="1:3" x14ac:dyDescent="0.2">
      <c r="A656" s="1">
        <v>44817</v>
      </c>
      <c r="B656" s="2">
        <v>0.68444444444444441</v>
      </c>
      <c r="C656">
        <v>0.55502499999999999</v>
      </c>
    </row>
    <row r="657" spans="1:3" x14ac:dyDescent="0.2">
      <c r="A657" s="1">
        <v>44817</v>
      </c>
      <c r="B657" s="2">
        <v>0.68444444444444441</v>
      </c>
      <c r="C657">
        <v>0.84408399999999995</v>
      </c>
    </row>
    <row r="658" spans="1:3" x14ac:dyDescent="0.2">
      <c r="A658" s="1">
        <v>44817</v>
      </c>
      <c r="B658" s="2">
        <v>0.68444444444444441</v>
      </c>
      <c r="C658">
        <v>1.54765</v>
      </c>
    </row>
    <row r="659" spans="1:3" x14ac:dyDescent="0.2">
      <c r="A659" s="1">
        <v>44817</v>
      </c>
      <c r="B659" s="2">
        <v>0.68445601851851856</v>
      </c>
      <c r="C659">
        <v>2.3486099999999999</v>
      </c>
    </row>
    <row r="660" spans="1:3" x14ac:dyDescent="0.2">
      <c r="A660" s="1">
        <v>44817</v>
      </c>
      <c r="B660" s="2">
        <v>0.68445601851851856</v>
      </c>
      <c r="C660">
        <v>2.7192500000000002</v>
      </c>
    </row>
    <row r="661" spans="1:3" x14ac:dyDescent="0.2">
      <c r="A661" s="1">
        <v>44817</v>
      </c>
      <c r="B661" s="2">
        <v>0.68445601851851856</v>
      </c>
      <c r="C661">
        <v>2.2553800000000002</v>
      </c>
    </row>
    <row r="662" spans="1:3" x14ac:dyDescent="0.2">
      <c r="A662" s="1">
        <v>44817</v>
      </c>
      <c r="B662" s="2">
        <v>0.68445601851851856</v>
      </c>
      <c r="C662">
        <v>2.2673399999999999</v>
      </c>
    </row>
    <row r="663" spans="1:3" x14ac:dyDescent="0.2">
      <c r="A663" s="1">
        <v>44817</v>
      </c>
      <c r="B663" s="2">
        <v>0.6844675925925926</v>
      </c>
      <c r="C663">
        <v>0.90790099999999996</v>
      </c>
    </row>
    <row r="664" spans="1:3" x14ac:dyDescent="0.2">
      <c r="A664" s="1">
        <v>44817</v>
      </c>
      <c r="B664" s="2">
        <v>0.6844675925925926</v>
      </c>
      <c r="C664">
        <v>0.32978400000000002</v>
      </c>
    </row>
    <row r="665" spans="1:3" x14ac:dyDescent="0.2">
      <c r="A665" s="1">
        <v>44817</v>
      </c>
      <c r="B665" s="2">
        <v>0.6844675925925926</v>
      </c>
      <c r="C665">
        <v>0.43507600000000002</v>
      </c>
    </row>
    <row r="666" spans="1:3" x14ac:dyDescent="0.2">
      <c r="A666" s="1">
        <v>44817</v>
      </c>
      <c r="B666" s="2">
        <v>0.6844675925925926</v>
      </c>
      <c r="C666">
        <v>0.30423699999999998</v>
      </c>
    </row>
    <row r="667" spans="1:3" x14ac:dyDescent="0.2">
      <c r="A667" s="1">
        <v>44817</v>
      </c>
      <c r="B667" s="2">
        <v>0.68447916666666664</v>
      </c>
      <c r="C667">
        <v>0.15263399999999999</v>
      </c>
    </row>
    <row r="668" spans="1:3" x14ac:dyDescent="0.2">
      <c r="A668" s="1">
        <v>44817</v>
      </c>
      <c r="B668" s="2">
        <v>0.68447916666666664</v>
      </c>
      <c r="C668">
        <v>0.27904600000000002</v>
      </c>
    </row>
    <row r="669" spans="1:3" x14ac:dyDescent="0.2">
      <c r="A669" s="1">
        <v>44817</v>
      </c>
      <c r="B669" s="2">
        <v>0.68447916666666664</v>
      </c>
      <c r="C669">
        <v>0.148563</v>
      </c>
    </row>
    <row r="670" spans="1:3" x14ac:dyDescent="0.2">
      <c r="A670" s="1">
        <v>44817</v>
      </c>
      <c r="B670" s="2">
        <v>0.68449074074074068</v>
      </c>
      <c r="C670">
        <v>0.342914</v>
      </c>
    </row>
    <row r="671" spans="1:3" x14ac:dyDescent="0.2">
      <c r="A671" s="1">
        <v>44817</v>
      </c>
      <c r="B671" s="2">
        <v>0.68449074074074068</v>
      </c>
      <c r="C671">
        <v>0.54749400000000004</v>
      </c>
    </row>
    <row r="672" spans="1:3" x14ac:dyDescent="0.2">
      <c r="A672" s="1">
        <v>44817</v>
      </c>
      <c r="B672" s="2">
        <v>0.68449074074074068</v>
      </c>
      <c r="C672">
        <v>1.4054599999999999</v>
      </c>
    </row>
    <row r="673" spans="1:3" x14ac:dyDescent="0.2">
      <c r="A673" s="1">
        <v>44817</v>
      </c>
      <c r="B673" s="2">
        <v>0.68449074074074068</v>
      </c>
      <c r="C673">
        <v>1.16709</v>
      </c>
    </row>
    <row r="674" spans="1:3" x14ac:dyDescent="0.2">
      <c r="A674" s="1">
        <v>44817</v>
      </c>
      <c r="B674" s="2">
        <v>0.68450231481481483</v>
      </c>
      <c r="C674">
        <v>1.7545200000000001</v>
      </c>
    </row>
    <row r="675" spans="1:3" x14ac:dyDescent="0.2">
      <c r="A675" s="1">
        <v>44817</v>
      </c>
      <c r="B675" s="2">
        <v>0.68450231481481483</v>
      </c>
      <c r="C675">
        <v>1.4545699999999999</v>
      </c>
    </row>
    <row r="676" spans="1:3" x14ac:dyDescent="0.2">
      <c r="A676" s="1">
        <v>44817</v>
      </c>
      <c r="B676" s="2">
        <v>0.68450231481481483</v>
      </c>
      <c r="C676">
        <v>0.50001300000000004</v>
      </c>
    </row>
    <row r="677" spans="1:3" x14ac:dyDescent="0.2">
      <c r="A677" s="1">
        <v>44817</v>
      </c>
      <c r="B677" s="2">
        <v>0.68450231481481483</v>
      </c>
      <c r="C677">
        <v>0.76148800000000005</v>
      </c>
    </row>
    <row r="678" spans="1:3" x14ac:dyDescent="0.2">
      <c r="A678" s="1">
        <v>44817</v>
      </c>
      <c r="B678" s="2">
        <v>0.68451388888888898</v>
      </c>
      <c r="C678">
        <v>0.46652700000000003</v>
      </c>
    </row>
    <row r="679" spans="1:3" x14ac:dyDescent="0.2">
      <c r="A679" s="1">
        <v>44817</v>
      </c>
      <c r="B679" s="2">
        <v>0.68451388888888898</v>
      </c>
      <c r="C679">
        <v>0.37130999999999997</v>
      </c>
    </row>
    <row r="680" spans="1:3" x14ac:dyDescent="0.2">
      <c r="A680" s="1">
        <v>44817</v>
      </c>
      <c r="B680" s="2">
        <v>0.68451388888888898</v>
      </c>
      <c r="C680">
        <v>0.22362599999999999</v>
      </c>
    </row>
    <row r="681" spans="1:3" x14ac:dyDescent="0.2">
      <c r="A681" s="1">
        <v>44817</v>
      </c>
      <c r="B681" s="2">
        <v>0.68451388888888898</v>
      </c>
      <c r="C681">
        <v>0.25395699999999999</v>
      </c>
    </row>
    <row r="682" spans="1:3" x14ac:dyDescent="0.2">
      <c r="A682" s="1">
        <v>44817</v>
      </c>
      <c r="B682" s="2">
        <v>0.68452546296296291</v>
      </c>
      <c r="C682">
        <v>7.3193599999999998E-2</v>
      </c>
    </row>
    <row r="683" spans="1:3" x14ac:dyDescent="0.2">
      <c r="A683" s="1">
        <v>44817</v>
      </c>
      <c r="B683" s="2">
        <v>0.68452546296296291</v>
      </c>
      <c r="C683">
        <v>0.115331</v>
      </c>
    </row>
    <row r="684" spans="1:3" x14ac:dyDescent="0.2">
      <c r="A684" s="1">
        <v>44817</v>
      </c>
      <c r="B684" s="2">
        <v>0.68452546296296291</v>
      </c>
      <c r="C684">
        <v>-2.1666399999999999E-2</v>
      </c>
    </row>
    <row r="685" spans="1:3" x14ac:dyDescent="0.2">
      <c r="A685" s="1">
        <v>44817</v>
      </c>
      <c r="B685" s="2">
        <v>0.68453703703703705</v>
      </c>
      <c r="C685">
        <v>-0.175509</v>
      </c>
    </row>
    <row r="686" spans="1:3" x14ac:dyDescent="0.2">
      <c r="A686" s="1">
        <v>44817</v>
      </c>
      <c r="B686" s="2">
        <v>0.68453703703703705</v>
      </c>
      <c r="C686">
        <v>-0.39372699999999999</v>
      </c>
    </row>
    <row r="687" spans="1:3" x14ac:dyDescent="0.2">
      <c r="A687" s="1">
        <v>44817</v>
      </c>
      <c r="B687" s="2">
        <v>0.68453703703703705</v>
      </c>
      <c r="C687">
        <v>-0.47108100000000003</v>
      </c>
    </row>
    <row r="688" spans="1:3" x14ac:dyDescent="0.2">
      <c r="A688" s="1">
        <v>44817</v>
      </c>
      <c r="B688" s="2">
        <v>0.68453703703703705</v>
      </c>
      <c r="C688">
        <v>-0.58370200000000005</v>
      </c>
    </row>
    <row r="689" spans="1:3" x14ac:dyDescent="0.2">
      <c r="A689" s="1">
        <v>44817</v>
      </c>
      <c r="B689" s="2">
        <v>0.68454861111111109</v>
      </c>
      <c r="C689">
        <v>-0.66110599999999997</v>
      </c>
    </row>
    <row r="690" spans="1:3" x14ac:dyDescent="0.2">
      <c r="A690" s="1">
        <v>44817</v>
      </c>
      <c r="B690" s="2">
        <v>0.68454861111111109</v>
      </c>
      <c r="C690">
        <v>-0.43321799999999999</v>
      </c>
    </row>
    <row r="691" spans="1:3" x14ac:dyDescent="0.2">
      <c r="A691" s="1">
        <v>44817</v>
      </c>
      <c r="B691" s="2">
        <v>0.68454861111111109</v>
      </c>
      <c r="C691">
        <v>0.23314299999999999</v>
      </c>
    </row>
    <row r="692" spans="1:3" x14ac:dyDescent="0.2">
      <c r="A692" s="1">
        <v>44817</v>
      </c>
      <c r="B692" s="2">
        <v>0.68454861111111109</v>
      </c>
      <c r="C692">
        <v>0.45726499999999998</v>
      </c>
    </row>
    <row r="693" spans="1:3" x14ac:dyDescent="0.2">
      <c r="A693" s="1">
        <v>44817</v>
      </c>
      <c r="B693" s="2">
        <v>0.68456018518518524</v>
      </c>
      <c r="C693">
        <v>0.461947</v>
      </c>
    </row>
    <row r="694" spans="1:3" x14ac:dyDescent="0.2">
      <c r="A694" s="1">
        <v>44817</v>
      </c>
      <c r="B694" s="2">
        <v>0.68456018518518524</v>
      </c>
      <c r="C694">
        <v>0.465611</v>
      </c>
    </row>
    <row r="695" spans="1:3" x14ac:dyDescent="0.2">
      <c r="A695" s="1">
        <v>44817</v>
      </c>
      <c r="B695" s="2">
        <v>0.68456018518518524</v>
      </c>
      <c r="C695">
        <v>0.49029299999999998</v>
      </c>
    </row>
    <row r="696" spans="1:3" x14ac:dyDescent="0.2">
      <c r="A696" s="1">
        <v>44817</v>
      </c>
      <c r="B696" s="2">
        <v>0.68456018518518524</v>
      </c>
      <c r="C696">
        <v>0.43426199999999998</v>
      </c>
    </row>
    <row r="697" spans="1:3" x14ac:dyDescent="0.2">
      <c r="A697" s="1">
        <v>44817</v>
      </c>
      <c r="B697" s="2">
        <v>0.68457175925925917</v>
      </c>
      <c r="C697">
        <v>0.45120900000000003</v>
      </c>
    </row>
    <row r="698" spans="1:3" x14ac:dyDescent="0.2">
      <c r="A698" s="1">
        <v>44817</v>
      </c>
      <c r="B698" s="2">
        <v>0.68457175925925917</v>
      </c>
      <c r="C698">
        <v>0.49304100000000001</v>
      </c>
    </row>
    <row r="699" spans="1:3" x14ac:dyDescent="0.2">
      <c r="A699" s="1">
        <v>44817</v>
      </c>
      <c r="B699" s="2">
        <v>0.68457175925925917</v>
      </c>
      <c r="C699">
        <v>0.42530499999999999</v>
      </c>
    </row>
    <row r="700" spans="1:3" x14ac:dyDescent="0.2">
      <c r="A700" s="1">
        <v>44817</v>
      </c>
      <c r="B700" s="2">
        <v>0.68458333333333332</v>
      </c>
      <c r="C700">
        <v>0.447799</v>
      </c>
    </row>
    <row r="701" spans="1:3" x14ac:dyDescent="0.2">
      <c r="A701" s="1">
        <v>44817</v>
      </c>
      <c r="B701" s="2">
        <v>0.68458333333333332</v>
      </c>
      <c r="C701">
        <v>0.41115800000000002</v>
      </c>
    </row>
    <row r="702" spans="1:3" x14ac:dyDescent="0.2">
      <c r="A702" s="1">
        <v>44817</v>
      </c>
      <c r="B702" s="2">
        <v>0.68458333333333332</v>
      </c>
      <c r="C702">
        <v>0.39375300000000002</v>
      </c>
    </row>
    <row r="703" spans="1:3" x14ac:dyDescent="0.2">
      <c r="A703" s="1">
        <v>44817</v>
      </c>
      <c r="B703" s="2">
        <v>0.68458333333333332</v>
      </c>
      <c r="C703">
        <v>0.41599199999999997</v>
      </c>
    </row>
    <row r="704" spans="1:3" x14ac:dyDescent="0.2">
      <c r="A704" s="1">
        <v>44817</v>
      </c>
      <c r="B704" s="2">
        <v>0.68459490740740747</v>
      </c>
      <c r="C704">
        <v>0.41064899999999999</v>
      </c>
    </row>
    <row r="705" spans="1:3" x14ac:dyDescent="0.2">
      <c r="A705" s="1">
        <v>44817</v>
      </c>
      <c r="B705" s="2">
        <v>0.68459490740740747</v>
      </c>
      <c r="C705">
        <v>0.43701000000000001</v>
      </c>
    </row>
    <row r="706" spans="1:3" x14ac:dyDescent="0.2">
      <c r="A706" s="1">
        <v>44817</v>
      </c>
      <c r="B706" s="2">
        <v>0.68459490740740747</v>
      </c>
      <c r="C706">
        <v>0.36021599999999998</v>
      </c>
    </row>
    <row r="707" spans="1:3" x14ac:dyDescent="0.2">
      <c r="A707" s="1">
        <v>44817</v>
      </c>
      <c r="B707" s="2">
        <v>0.68459490740740747</v>
      </c>
      <c r="C707">
        <v>0.34215000000000001</v>
      </c>
    </row>
    <row r="708" spans="1:3" x14ac:dyDescent="0.2">
      <c r="A708" s="1">
        <v>44817</v>
      </c>
      <c r="B708" s="2">
        <v>0.68460648148148151</v>
      </c>
      <c r="C708">
        <v>0.469835</v>
      </c>
    </row>
    <row r="709" spans="1:3" x14ac:dyDescent="0.2">
      <c r="A709" s="1">
        <v>44817</v>
      </c>
      <c r="B709" s="2">
        <v>0.68460648148148151</v>
      </c>
      <c r="C709">
        <v>0.35466900000000001</v>
      </c>
    </row>
    <row r="710" spans="1:3" x14ac:dyDescent="0.2">
      <c r="A710" s="1">
        <v>44817</v>
      </c>
      <c r="B710" s="2">
        <v>0.68460648148148151</v>
      </c>
      <c r="C710">
        <v>0.80662800000000001</v>
      </c>
    </row>
    <row r="711" spans="1:3" x14ac:dyDescent="0.2">
      <c r="A711" s="1">
        <v>44817</v>
      </c>
      <c r="B711" s="2">
        <v>0.68460648148148151</v>
      </c>
      <c r="C711">
        <v>1.21279</v>
      </c>
    </row>
    <row r="712" spans="1:3" x14ac:dyDescent="0.2">
      <c r="A712" s="1">
        <v>44817</v>
      </c>
      <c r="B712" s="2">
        <v>0.68461805555555555</v>
      </c>
      <c r="C712">
        <v>2.9346199999999998</v>
      </c>
    </row>
    <row r="713" spans="1:3" x14ac:dyDescent="0.2">
      <c r="A713" s="1">
        <v>44817</v>
      </c>
      <c r="B713" s="2">
        <v>0.68461805555555555</v>
      </c>
      <c r="C713">
        <v>2.30871</v>
      </c>
    </row>
    <row r="714" spans="1:3" x14ac:dyDescent="0.2">
      <c r="A714" s="1">
        <v>44817</v>
      </c>
      <c r="B714" s="2">
        <v>0.68461805555555555</v>
      </c>
      <c r="C714">
        <v>2.9060700000000002</v>
      </c>
    </row>
    <row r="715" spans="1:3" x14ac:dyDescent="0.2">
      <c r="A715" s="1">
        <v>44817</v>
      </c>
      <c r="B715" s="2">
        <v>0.68462962962962959</v>
      </c>
      <c r="C715">
        <v>0.63344800000000001</v>
      </c>
    </row>
    <row r="716" spans="1:3" x14ac:dyDescent="0.2">
      <c r="A716" s="1">
        <v>44817</v>
      </c>
      <c r="B716" s="2">
        <v>0.68462962962962959</v>
      </c>
      <c r="C716">
        <v>0.82164099999999995</v>
      </c>
    </row>
    <row r="717" spans="1:3" x14ac:dyDescent="0.2">
      <c r="A717" s="1">
        <v>44817</v>
      </c>
      <c r="B717" s="2">
        <v>0.68462962962962959</v>
      </c>
      <c r="C717">
        <v>0.71792599999999995</v>
      </c>
    </row>
    <row r="718" spans="1:3" x14ac:dyDescent="0.2">
      <c r="A718" s="1">
        <v>44817</v>
      </c>
      <c r="B718" s="2">
        <v>0.68462962962962959</v>
      </c>
      <c r="C718">
        <v>0.48108099999999998</v>
      </c>
    </row>
    <row r="719" spans="1:3" x14ac:dyDescent="0.2">
      <c r="A719" s="1">
        <v>44817</v>
      </c>
      <c r="B719" s="2">
        <v>0.68464120370370374</v>
      </c>
      <c r="C719">
        <v>0.74133599999999999</v>
      </c>
    </row>
    <row r="720" spans="1:3" x14ac:dyDescent="0.2">
      <c r="A720" s="1">
        <v>44817</v>
      </c>
      <c r="B720" s="2">
        <v>0.68464120370370374</v>
      </c>
      <c r="C720">
        <v>0.29497499999999999</v>
      </c>
    </row>
    <row r="721" spans="1:3" x14ac:dyDescent="0.2">
      <c r="A721" s="1">
        <v>44817</v>
      </c>
      <c r="B721" s="2">
        <v>0.68464120370370374</v>
      </c>
      <c r="C721">
        <v>0.60718799999999995</v>
      </c>
    </row>
    <row r="722" spans="1:3" x14ac:dyDescent="0.2">
      <c r="A722" s="1">
        <v>44817</v>
      </c>
      <c r="B722" s="2">
        <v>0.68464120370370374</v>
      </c>
      <c r="C722">
        <v>0.31309199999999998</v>
      </c>
    </row>
    <row r="723" spans="1:3" x14ac:dyDescent="0.2">
      <c r="A723" s="1">
        <v>44817</v>
      </c>
      <c r="B723" s="2">
        <v>0.68465277777777767</v>
      </c>
      <c r="C723">
        <v>0.51232800000000001</v>
      </c>
    </row>
    <row r="724" spans="1:3" x14ac:dyDescent="0.2">
      <c r="A724" s="1">
        <v>44817</v>
      </c>
      <c r="B724" s="2">
        <v>0.68465277777777767</v>
      </c>
      <c r="C724">
        <v>0.34449099999999999</v>
      </c>
    </row>
    <row r="725" spans="1:3" x14ac:dyDescent="0.2">
      <c r="A725" s="1">
        <v>44817</v>
      </c>
      <c r="B725" s="2">
        <v>0.68465277777777767</v>
      </c>
      <c r="C725">
        <v>0.47126000000000001</v>
      </c>
    </row>
    <row r="726" spans="1:3" x14ac:dyDescent="0.2">
      <c r="A726" s="1">
        <v>44817</v>
      </c>
      <c r="B726" s="2">
        <v>0.68465277777777767</v>
      </c>
      <c r="C726">
        <v>0.36713800000000002</v>
      </c>
    </row>
    <row r="727" spans="1:3" x14ac:dyDescent="0.2">
      <c r="A727" s="1">
        <v>44817</v>
      </c>
      <c r="B727" s="2">
        <v>0.68466435185185182</v>
      </c>
      <c r="C727">
        <v>0.39227699999999999</v>
      </c>
    </row>
    <row r="728" spans="1:3" x14ac:dyDescent="0.2">
      <c r="A728" s="1">
        <v>44817</v>
      </c>
      <c r="B728" s="2">
        <v>0.68466435185185182</v>
      </c>
      <c r="C728">
        <v>0.54103000000000001</v>
      </c>
    </row>
    <row r="729" spans="1:3" x14ac:dyDescent="0.2">
      <c r="A729" s="1">
        <v>44817</v>
      </c>
      <c r="B729" s="2">
        <v>0.68466435185185182</v>
      </c>
      <c r="C729">
        <v>0.32566200000000001</v>
      </c>
    </row>
    <row r="730" spans="1:3" x14ac:dyDescent="0.2">
      <c r="A730" s="1">
        <v>44817</v>
      </c>
      <c r="B730" s="2">
        <v>0.68467592592592597</v>
      </c>
      <c r="C730">
        <v>0.61711199999999999</v>
      </c>
    </row>
    <row r="731" spans="1:3" x14ac:dyDescent="0.2">
      <c r="A731" s="1">
        <v>44817</v>
      </c>
      <c r="B731" s="2">
        <v>0.68467592592592597</v>
      </c>
      <c r="C731">
        <v>0.32617099999999999</v>
      </c>
    </row>
    <row r="732" spans="1:3" x14ac:dyDescent="0.2">
      <c r="A732" s="1">
        <v>44817</v>
      </c>
      <c r="B732" s="2">
        <v>0.68467592592592597</v>
      </c>
      <c r="C732">
        <v>0.57232799999999995</v>
      </c>
    </row>
    <row r="733" spans="1:3" x14ac:dyDescent="0.2">
      <c r="A733" s="1">
        <v>44817</v>
      </c>
      <c r="B733" s="2">
        <v>0.68467592592592597</v>
      </c>
      <c r="C733">
        <v>0.40937699999999999</v>
      </c>
    </row>
    <row r="734" spans="1:3" x14ac:dyDescent="0.2">
      <c r="A734" s="1">
        <v>44817</v>
      </c>
      <c r="B734" s="2">
        <v>0.6846875</v>
      </c>
      <c r="C734">
        <v>0.625305</v>
      </c>
    </row>
    <row r="735" spans="1:3" x14ac:dyDescent="0.2">
      <c r="A735" s="1">
        <v>44817</v>
      </c>
      <c r="B735" s="2">
        <v>0.6846875</v>
      </c>
      <c r="C735">
        <v>0.26077600000000001</v>
      </c>
    </row>
    <row r="736" spans="1:3" x14ac:dyDescent="0.2">
      <c r="A736" s="1">
        <v>44817</v>
      </c>
      <c r="B736" s="2">
        <v>0.6846875</v>
      </c>
      <c r="C736">
        <v>0.62505100000000002</v>
      </c>
    </row>
    <row r="737" spans="1:3" x14ac:dyDescent="0.2">
      <c r="A737" s="1">
        <v>44817</v>
      </c>
      <c r="B737" s="2">
        <v>0.6846875</v>
      </c>
      <c r="C737">
        <v>0.29741699999999999</v>
      </c>
    </row>
    <row r="738" spans="1:3" x14ac:dyDescent="0.2">
      <c r="A738" s="1">
        <v>44817</v>
      </c>
      <c r="B738" s="2">
        <v>0.68469907407407404</v>
      </c>
      <c r="C738">
        <v>0.70947800000000005</v>
      </c>
    </row>
    <row r="739" spans="1:3" x14ac:dyDescent="0.2">
      <c r="A739" s="1">
        <v>44817</v>
      </c>
      <c r="B739" s="2">
        <v>0.68469907407407404</v>
      </c>
      <c r="C739">
        <v>0.35986000000000001</v>
      </c>
    </row>
    <row r="740" spans="1:3" x14ac:dyDescent="0.2">
      <c r="A740" s="1">
        <v>44817</v>
      </c>
      <c r="B740" s="2">
        <v>0.68469907407407404</v>
      </c>
      <c r="C740">
        <v>0.48754500000000001</v>
      </c>
    </row>
    <row r="741" spans="1:3" x14ac:dyDescent="0.2">
      <c r="A741" s="1">
        <v>44817</v>
      </c>
      <c r="B741" s="2">
        <v>0.68469907407407404</v>
      </c>
      <c r="C741">
        <v>0.42902000000000001</v>
      </c>
    </row>
    <row r="742" spans="1:3" x14ac:dyDescent="0.2">
      <c r="A742" s="1">
        <v>44817</v>
      </c>
      <c r="B742" s="2">
        <v>0.68471064814814808</v>
      </c>
      <c r="C742">
        <v>0.44433800000000001</v>
      </c>
    </row>
    <row r="743" spans="1:3" x14ac:dyDescent="0.2">
      <c r="A743" s="1">
        <v>44817</v>
      </c>
      <c r="B743" s="2">
        <v>0.68471064814814808</v>
      </c>
      <c r="C743">
        <v>0.400725</v>
      </c>
    </row>
    <row r="744" spans="1:3" x14ac:dyDescent="0.2">
      <c r="A744" s="1">
        <v>44817</v>
      </c>
      <c r="B744" s="2">
        <v>0.68471064814814808</v>
      </c>
      <c r="C744">
        <v>0.46611999999999998</v>
      </c>
    </row>
    <row r="745" spans="1:3" x14ac:dyDescent="0.2">
      <c r="A745" s="1">
        <v>44817</v>
      </c>
      <c r="B745" s="2">
        <v>0.68471064814814808</v>
      </c>
      <c r="C745">
        <v>0.380776</v>
      </c>
    </row>
    <row r="746" spans="1:3" x14ac:dyDescent="0.2">
      <c r="A746" s="1">
        <v>44817</v>
      </c>
      <c r="B746" s="2">
        <v>0.68472222222222223</v>
      </c>
      <c r="C746">
        <v>0.39843499999999998</v>
      </c>
    </row>
    <row r="747" spans="1:3" x14ac:dyDescent="0.2">
      <c r="A747" s="1">
        <v>44817</v>
      </c>
      <c r="B747" s="2">
        <v>0.68472222222222223</v>
      </c>
      <c r="C747">
        <v>0.47548400000000002</v>
      </c>
    </row>
    <row r="748" spans="1:3" x14ac:dyDescent="0.2">
      <c r="A748" s="1">
        <v>44817</v>
      </c>
      <c r="B748" s="2">
        <v>0.68472222222222223</v>
      </c>
      <c r="C748">
        <v>0.44245600000000002</v>
      </c>
    </row>
    <row r="749" spans="1:3" x14ac:dyDescent="0.2">
      <c r="A749" s="1">
        <v>44817</v>
      </c>
      <c r="B749" s="2">
        <v>0.68473379629629638</v>
      </c>
      <c r="C749">
        <v>0.46265899999999999</v>
      </c>
    </row>
    <row r="750" spans="1:3" x14ac:dyDescent="0.2">
      <c r="A750" s="1">
        <v>44817</v>
      </c>
      <c r="B750" s="2">
        <v>0.68473379629629638</v>
      </c>
      <c r="C750">
        <v>0.38097999999999999</v>
      </c>
    </row>
    <row r="751" spans="1:3" x14ac:dyDescent="0.2">
      <c r="A751" s="1">
        <v>44817</v>
      </c>
      <c r="B751" s="2">
        <v>0.68473379629629638</v>
      </c>
      <c r="C751">
        <v>0.55008900000000005</v>
      </c>
    </row>
    <row r="752" spans="1:3" x14ac:dyDescent="0.2">
      <c r="A752" s="1">
        <v>44817</v>
      </c>
      <c r="B752" s="2">
        <v>0.68473379629629638</v>
      </c>
      <c r="C752">
        <v>0.328766</v>
      </c>
    </row>
    <row r="753" spans="1:3" x14ac:dyDescent="0.2">
      <c r="A753" s="1">
        <v>44817</v>
      </c>
      <c r="B753" s="2">
        <v>0.68474537037037031</v>
      </c>
      <c r="C753">
        <v>0.50774799999999998</v>
      </c>
    </row>
    <row r="754" spans="1:3" x14ac:dyDescent="0.2">
      <c r="A754" s="1">
        <v>44817</v>
      </c>
      <c r="B754" s="2">
        <v>0.68474537037037031</v>
      </c>
      <c r="C754">
        <v>0.27929999999999999</v>
      </c>
    </row>
    <row r="755" spans="1:3" x14ac:dyDescent="0.2">
      <c r="A755" s="1">
        <v>44817</v>
      </c>
      <c r="B755" s="2">
        <v>0.68474537037037031</v>
      </c>
      <c r="C755">
        <v>0.55192099999999999</v>
      </c>
    </row>
    <row r="756" spans="1:3" x14ac:dyDescent="0.2">
      <c r="A756" s="1">
        <v>44817</v>
      </c>
      <c r="B756" s="2">
        <v>0.68474537037037031</v>
      </c>
      <c r="C756">
        <v>0.221336</v>
      </c>
    </row>
    <row r="757" spans="1:3" x14ac:dyDescent="0.2">
      <c r="A757" s="1">
        <v>44817</v>
      </c>
      <c r="B757" s="2">
        <v>0.68475694444444446</v>
      </c>
      <c r="C757">
        <v>0.58810399999999996</v>
      </c>
    </row>
    <row r="758" spans="1:3" x14ac:dyDescent="0.2">
      <c r="A758" s="1">
        <v>44817</v>
      </c>
      <c r="B758" s="2">
        <v>0.68475694444444446</v>
      </c>
      <c r="C758">
        <v>0.252023</v>
      </c>
    </row>
    <row r="759" spans="1:3" x14ac:dyDescent="0.2">
      <c r="A759" s="1">
        <v>44817</v>
      </c>
      <c r="B759" s="2">
        <v>0.68475694444444446</v>
      </c>
      <c r="C759">
        <v>0.51777300000000004</v>
      </c>
    </row>
    <row r="760" spans="1:3" x14ac:dyDescent="0.2">
      <c r="A760" s="1">
        <v>44817</v>
      </c>
      <c r="B760" s="2">
        <v>0.68475694444444446</v>
      </c>
      <c r="C760">
        <v>0.24077599999999999</v>
      </c>
    </row>
    <row r="761" spans="1:3" x14ac:dyDescent="0.2">
      <c r="A761" s="1">
        <v>44817</v>
      </c>
      <c r="B761" s="2">
        <v>0.6847685185185185</v>
      </c>
      <c r="C761">
        <v>0.545458</v>
      </c>
    </row>
    <row r="762" spans="1:3" x14ac:dyDescent="0.2">
      <c r="A762" s="1">
        <v>44817</v>
      </c>
      <c r="B762" s="2">
        <v>0.6847685185185185</v>
      </c>
      <c r="C762">
        <v>0.30016500000000002</v>
      </c>
    </row>
    <row r="763" spans="1:3" x14ac:dyDescent="0.2">
      <c r="A763" s="1">
        <v>44817</v>
      </c>
      <c r="B763" s="2">
        <v>0.6847685185185185</v>
      </c>
      <c r="C763">
        <v>0.31665399999999999</v>
      </c>
    </row>
    <row r="764" spans="1:3" x14ac:dyDescent="0.2">
      <c r="A764" s="1">
        <v>44817</v>
      </c>
      <c r="B764" s="2">
        <v>0.68478009259259265</v>
      </c>
      <c r="C764">
        <v>0.179809</v>
      </c>
    </row>
    <row r="765" spans="1:3" x14ac:dyDescent="0.2">
      <c r="A765" s="1">
        <v>44817</v>
      </c>
      <c r="B765" s="2">
        <v>0.68478009259259265</v>
      </c>
      <c r="C765">
        <v>0.385407</v>
      </c>
    </row>
    <row r="766" spans="1:3" x14ac:dyDescent="0.2">
      <c r="A766" s="1">
        <v>44817</v>
      </c>
      <c r="B766" s="2">
        <v>0.68478009259259265</v>
      </c>
      <c r="C766">
        <v>0.46286300000000002</v>
      </c>
    </row>
    <row r="767" spans="1:3" x14ac:dyDescent="0.2">
      <c r="A767" s="1">
        <v>44817</v>
      </c>
      <c r="B767" s="2">
        <v>0.68478009259259265</v>
      </c>
      <c r="C767">
        <v>0.51049599999999995</v>
      </c>
    </row>
    <row r="768" spans="1:3" x14ac:dyDescent="0.2">
      <c r="A768" s="1">
        <v>44817</v>
      </c>
      <c r="B768" s="2">
        <v>0.68479166666666658</v>
      </c>
      <c r="C768">
        <v>0.38713700000000001</v>
      </c>
    </row>
    <row r="769" spans="1:3" x14ac:dyDescent="0.2">
      <c r="A769" s="1">
        <v>44817</v>
      </c>
      <c r="B769" s="2">
        <v>0.68479166666666658</v>
      </c>
      <c r="C769">
        <v>0.51273500000000005</v>
      </c>
    </row>
    <row r="770" spans="1:3" x14ac:dyDescent="0.2">
      <c r="A770" s="1">
        <v>44817</v>
      </c>
      <c r="B770" s="2">
        <v>0.68479166666666658</v>
      </c>
      <c r="C770">
        <v>0.49410900000000002</v>
      </c>
    </row>
    <row r="771" spans="1:3" x14ac:dyDescent="0.2">
      <c r="A771" s="1">
        <v>44817</v>
      </c>
      <c r="B771" s="2">
        <v>0.68479166666666658</v>
      </c>
      <c r="C771">
        <v>0.39181899999999997</v>
      </c>
    </row>
    <row r="772" spans="1:3" x14ac:dyDescent="0.2">
      <c r="A772" s="1">
        <v>44817</v>
      </c>
      <c r="B772" s="2">
        <v>0.68480324074074073</v>
      </c>
      <c r="C772">
        <v>0.55914799999999998</v>
      </c>
    </row>
    <row r="773" spans="1:3" x14ac:dyDescent="0.2">
      <c r="A773" s="1">
        <v>44817</v>
      </c>
      <c r="B773" s="2">
        <v>0.68480324074074073</v>
      </c>
      <c r="C773">
        <v>0.346883</v>
      </c>
    </row>
    <row r="774" spans="1:3" x14ac:dyDescent="0.2">
      <c r="A774" s="1">
        <v>44817</v>
      </c>
      <c r="B774" s="2">
        <v>0.68480324074074073</v>
      </c>
      <c r="C774">
        <v>0.56998700000000002</v>
      </c>
    </row>
    <row r="775" spans="1:3" x14ac:dyDescent="0.2">
      <c r="A775" s="1">
        <v>44817</v>
      </c>
      <c r="B775" s="2">
        <v>0.68480324074074073</v>
      </c>
      <c r="C775">
        <v>0.356298</v>
      </c>
    </row>
    <row r="776" spans="1:3" x14ac:dyDescent="0.2">
      <c r="A776" s="1">
        <v>44817</v>
      </c>
      <c r="B776" s="2">
        <v>0.68481481481481488</v>
      </c>
      <c r="C776">
        <v>0.48612</v>
      </c>
    </row>
    <row r="777" spans="1:3" x14ac:dyDescent="0.2">
      <c r="A777" s="1">
        <v>44817</v>
      </c>
      <c r="B777" s="2">
        <v>0.68481481481481488</v>
      </c>
      <c r="C777">
        <v>0.28031800000000001</v>
      </c>
    </row>
    <row r="778" spans="1:3" x14ac:dyDescent="0.2">
      <c r="A778" s="1">
        <v>44817</v>
      </c>
      <c r="B778" s="2">
        <v>0.68481481481481488</v>
      </c>
      <c r="C778">
        <v>0.51655200000000001</v>
      </c>
    </row>
    <row r="779" spans="1:3" x14ac:dyDescent="0.2">
      <c r="A779" s="1">
        <v>44817</v>
      </c>
      <c r="B779" s="2">
        <v>0.68482638888888892</v>
      </c>
      <c r="C779">
        <v>0.23288800000000001</v>
      </c>
    </row>
    <row r="780" spans="1:3" x14ac:dyDescent="0.2">
      <c r="A780" s="1">
        <v>44817</v>
      </c>
      <c r="B780" s="2">
        <v>0.68482638888888892</v>
      </c>
      <c r="C780">
        <v>0.40642499999999998</v>
      </c>
    </row>
    <row r="781" spans="1:3" x14ac:dyDescent="0.2">
      <c r="A781" s="1">
        <v>44817</v>
      </c>
      <c r="B781" s="2">
        <v>0.68482638888888892</v>
      </c>
      <c r="C781">
        <v>0.25533099999999997</v>
      </c>
    </row>
    <row r="782" spans="1:3" x14ac:dyDescent="0.2">
      <c r="A782" s="1">
        <v>44817</v>
      </c>
      <c r="B782" s="2">
        <v>0.68482638888888892</v>
      </c>
      <c r="C782">
        <v>0.45838400000000001</v>
      </c>
    </row>
    <row r="783" spans="1:3" x14ac:dyDescent="0.2">
      <c r="A783" s="1">
        <v>44817</v>
      </c>
      <c r="B783" s="2">
        <v>0.68483796296296295</v>
      </c>
      <c r="C783">
        <v>0.27838400000000002</v>
      </c>
    </row>
    <row r="784" spans="1:3" x14ac:dyDescent="0.2">
      <c r="A784" s="1">
        <v>44817</v>
      </c>
      <c r="B784" s="2">
        <v>0.68483796296296295</v>
      </c>
      <c r="C784">
        <v>0.525254</v>
      </c>
    </row>
    <row r="785" spans="1:3" x14ac:dyDescent="0.2">
      <c r="A785" s="1">
        <v>44817</v>
      </c>
      <c r="B785" s="2">
        <v>0.68483796296296295</v>
      </c>
      <c r="C785">
        <v>1.0148699999999999</v>
      </c>
    </row>
    <row r="786" spans="1:3" x14ac:dyDescent="0.2">
      <c r="A786" s="1">
        <v>44817</v>
      </c>
      <c r="B786" s="2">
        <v>0.68483796296296295</v>
      </c>
      <c r="C786">
        <v>2.2840799999999999</v>
      </c>
    </row>
    <row r="787" spans="1:3" x14ac:dyDescent="0.2">
      <c r="A787" s="1">
        <v>44817</v>
      </c>
      <c r="B787" s="2">
        <v>0.68484953703703699</v>
      </c>
      <c r="C787">
        <v>1.4426099999999999</v>
      </c>
    </row>
    <row r="788" spans="1:3" x14ac:dyDescent="0.2">
      <c r="A788" s="1">
        <v>44817</v>
      </c>
      <c r="B788" s="2">
        <v>0.68484953703703699</v>
      </c>
      <c r="C788">
        <v>0.95940199999999998</v>
      </c>
    </row>
    <row r="789" spans="1:3" x14ac:dyDescent="0.2">
      <c r="A789" s="1">
        <v>44817</v>
      </c>
      <c r="B789" s="2">
        <v>0.68484953703703699</v>
      </c>
      <c r="C789">
        <v>0.37349900000000003</v>
      </c>
    </row>
    <row r="790" spans="1:3" x14ac:dyDescent="0.2">
      <c r="A790" s="1">
        <v>44817</v>
      </c>
      <c r="B790" s="2">
        <v>0.68484953703703699</v>
      </c>
      <c r="C790">
        <v>0.35232799999999997</v>
      </c>
    </row>
    <row r="791" spans="1:3" x14ac:dyDescent="0.2">
      <c r="A791" s="1">
        <v>44817</v>
      </c>
      <c r="B791" s="2">
        <v>0.68486111111111114</v>
      </c>
      <c r="C791">
        <v>0.36016500000000001</v>
      </c>
    </row>
    <row r="792" spans="1:3" x14ac:dyDescent="0.2">
      <c r="A792" s="1">
        <v>44817</v>
      </c>
      <c r="B792" s="2">
        <v>0.68486111111111114</v>
      </c>
      <c r="C792">
        <v>0.29466900000000001</v>
      </c>
    </row>
    <row r="793" spans="1:3" x14ac:dyDescent="0.2">
      <c r="A793" s="1">
        <v>44817</v>
      </c>
      <c r="B793" s="2">
        <v>0.68486111111111114</v>
      </c>
      <c r="C793">
        <v>0.50581399999999999</v>
      </c>
    </row>
    <row r="794" spans="1:3" x14ac:dyDescent="0.2">
      <c r="A794" s="1">
        <v>44817</v>
      </c>
      <c r="B794" s="2">
        <v>0.68487268518518529</v>
      </c>
      <c r="C794">
        <v>0.31421100000000002</v>
      </c>
    </row>
    <row r="795" spans="1:3" x14ac:dyDescent="0.2">
      <c r="A795" s="1">
        <v>44817</v>
      </c>
      <c r="B795" s="2">
        <v>0.68487268518518529</v>
      </c>
      <c r="C795">
        <v>0.380776</v>
      </c>
    </row>
    <row r="796" spans="1:3" x14ac:dyDescent="0.2">
      <c r="A796" s="1">
        <v>44817</v>
      </c>
      <c r="B796" s="2">
        <v>0.68487268518518529</v>
      </c>
      <c r="C796">
        <v>0.27940199999999998</v>
      </c>
    </row>
    <row r="797" spans="1:3" x14ac:dyDescent="0.2">
      <c r="A797" s="1">
        <v>44817</v>
      </c>
      <c r="B797" s="2">
        <v>0.68487268518518529</v>
      </c>
      <c r="C797">
        <v>0.53405800000000003</v>
      </c>
    </row>
    <row r="798" spans="1:3" x14ac:dyDescent="0.2">
      <c r="A798" s="1">
        <v>44817</v>
      </c>
      <c r="B798" s="2">
        <v>0.68488425925925922</v>
      </c>
      <c r="C798">
        <v>0.71395699999999995</v>
      </c>
    </row>
    <row r="799" spans="1:3" x14ac:dyDescent="0.2">
      <c r="A799" s="1">
        <v>44817</v>
      </c>
      <c r="B799" s="2">
        <v>0.68488425925925922</v>
      </c>
      <c r="C799">
        <v>5.5301400000000003</v>
      </c>
    </row>
    <row r="800" spans="1:3" x14ac:dyDescent="0.2">
      <c r="A800" s="1">
        <v>44817</v>
      </c>
      <c r="B800" s="2">
        <v>0.68488425925925922</v>
      </c>
      <c r="C800">
        <v>17.1096</v>
      </c>
    </row>
    <row r="801" spans="1:3" x14ac:dyDescent="0.2">
      <c r="A801" s="1">
        <v>44817</v>
      </c>
      <c r="B801" s="2">
        <v>0.68488425925925922</v>
      </c>
      <c r="C801">
        <v>5.3100899999999998</v>
      </c>
    </row>
    <row r="802" spans="1:3" x14ac:dyDescent="0.2">
      <c r="A802" s="1">
        <v>44817</v>
      </c>
      <c r="B802" s="2">
        <v>0.68489583333333337</v>
      </c>
      <c r="C802">
        <v>3.5585900000000001</v>
      </c>
    </row>
    <row r="803" spans="1:3" x14ac:dyDescent="0.2">
      <c r="A803" s="1">
        <v>44817</v>
      </c>
      <c r="B803" s="2">
        <v>0.68489583333333337</v>
      </c>
      <c r="C803">
        <v>4.8019999999999996</v>
      </c>
    </row>
    <row r="804" spans="1:3" x14ac:dyDescent="0.2">
      <c r="A804" s="1">
        <v>44817</v>
      </c>
      <c r="B804" s="2">
        <v>0.68489583333333337</v>
      </c>
      <c r="C804">
        <v>2.20424</v>
      </c>
    </row>
    <row r="805" spans="1:3" x14ac:dyDescent="0.2">
      <c r="A805" s="1">
        <v>44817</v>
      </c>
      <c r="B805" s="2">
        <v>0.68489583333333337</v>
      </c>
      <c r="C805">
        <v>0.70647599999999999</v>
      </c>
    </row>
    <row r="806" spans="1:3" x14ac:dyDescent="0.2">
      <c r="A806" s="1">
        <v>44817</v>
      </c>
      <c r="B806" s="2">
        <v>0.68490740740740741</v>
      </c>
      <c r="C806">
        <v>0.48897000000000002</v>
      </c>
    </row>
    <row r="807" spans="1:3" x14ac:dyDescent="0.2">
      <c r="A807" s="1">
        <v>44817</v>
      </c>
      <c r="B807" s="2">
        <v>0.68490740740740741</v>
      </c>
      <c r="C807">
        <v>0.303728</v>
      </c>
    </row>
    <row r="808" spans="1:3" x14ac:dyDescent="0.2">
      <c r="A808" s="1">
        <v>44817</v>
      </c>
      <c r="B808" s="2">
        <v>0.68490740740740741</v>
      </c>
      <c r="C808">
        <v>0.49085299999999998</v>
      </c>
    </row>
    <row r="809" spans="1:3" x14ac:dyDescent="0.2">
      <c r="A809" s="1">
        <v>44817</v>
      </c>
      <c r="B809" s="2">
        <v>0.68491898148148145</v>
      </c>
      <c r="C809">
        <v>0.34667999999999999</v>
      </c>
    </row>
    <row r="810" spans="1:3" x14ac:dyDescent="0.2">
      <c r="A810" s="1">
        <v>44817</v>
      </c>
      <c r="B810" s="2">
        <v>0.68491898148148145</v>
      </c>
      <c r="C810">
        <v>0.48067399999999999</v>
      </c>
    </row>
    <row r="811" spans="1:3" x14ac:dyDescent="0.2">
      <c r="A811" s="1">
        <v>44817</v>
      </c>
      <c r="B811" s="2">
        <v>0.68491898148148145</v>
      </c>
      <c r="C811">
        <v>0.35863899999999999</v>
      </c>
    </row>
    <row r="812" spans="1:3" x14ac:dyDescent="0.2">
      <c r="A812" s="1">
        <v>44817</v>
      </c>
      <c r="B812" s="2">
        <v>0.68491898148148145</v>
      </c>
      <c r="C812">
        <v>0.433753</v>
      </c>
    </row>
    <row r="813" spans="1:3" x14ac:dyDescent="0.2">
      <c r="A813" s="1">
        <v>44817</v>
      </c>
      <c r="B813" s="2">
        <v>0.68493055555555549</v>
      </c>
      <c r="C813">
        <v>0.39258300000000002</v>
      </c>
    </row>
    <row r="814" spans="1:3" x14ac:dyDescent="0.2">
      <c r="A814" s="1">
        <v>44817</v>
      </c>
      <c r="B814" s="2">
        <v>0.68493055555555549</v>
      </c>
      <c r="C814">
        <v>0.46047100000000002</v>
      </c>
    </row>
    <row r="815" spans="1:3" x14ac:dyDescent="0.2">
      <c r="A815" s="1">
        <v>44817</v>
      </c>
      <c r="B815" s="2">
        <v>0.68493055555555549</v>
      </c>
      <c r="C815">
        <v>0.23166700000000001</v>
      </c>
    </row>
    <row r="816" spans="1:3" x14ac:dyDescent="0.2">
      <c r="A816" s="1">
        <v>44817</v>
      </c>
      <c r="B816" s="2">
        <v>0.68493055555555549</v>
      </c>
      <c r="C816">
        <v>0.38036900000000001</v>
      </c>
    </row>
    <row r="817" spans="1:3" x14ac:dyDescent="0.2">
      <c r="A817" s="1">
        <v>44817</v>
      </c>
      <c r="B817" s="2">
        <v>0.68494212962962964</v>
      </c>
      <c r="C817">
        <v>0.38281199999999999</v>
      </c>
    </row>
    <row r="818" spans="1:3" x14ac:dyDescent="0.2">
      <c r="A818" s="1">
        <v>44817</v>
      </c>
      <c r="B818" s="2">
        <v>0.68494212962962964</v>
      </c>
      <c r="C818">
        <v>0.25263400000000003</v>
      </c>
    </row>
    <row r="819" spans="1:3" x14ac:dyDescent="0.2">
      <c r="A819" s="1">
        <v>44817</v>
      </c>
      <c r="B819" s="2">
        <v>0.68494212962962964</v>
      </c>
      <c r="C819">
        <v>0.28749400000000003</v>
      </c>
    </row>
    <row r="820" spans="1:3" x14ac:dyDescent="0.2">
      <c r="A820" s="1">
        <v>44817</v>
      </c>
      <c r="B820" s="2">
        <v>0.68494212962962964</v>
      </c>
      <c r="C820">
        <v>0.225102</v>
      </c>
    </row>
    <row r="821" spans="1:3" x14ac:dyDescent="0.2">
      <c r="A821" s="1">
        <v>44817</v>
      </c>
      <c r="B821" s="2">
        <v>0.68495370370370379</v>
      </c>
      <c r="C821">
        <v>0.17186999999999999</v>
      </c>
    </row>
    <row r="822" spans="1:3" x14ac:dyDescent="0.2">
      <c r="A822" s="1">
        <v>44817</v>
      </c>
      <c r="B822" s="2">
        <v>0.68495370370370379</v>
      </c>
      <c r="C822">
        <v>0.113652</v>
      </c>
    </row>
    <row r="823" spans="1:3" x14ac:dyDescent="0.2">
      <c r="A823" s="1">
        <v>44817</v>
      </c>
      <c r="B823" s="2">
        <v>0.68495370370370379</v>
      </c>
      <c r="C823">
        <v>0.12479700000000001</v>
      </c>
    </row>
    <row r="824" spans="1:3" x14ac:dyDescent="0.2">
      <c r="A824" s="1">
        <v>44817</v>
      </c>
      <c r="B824" s="2">
        <v>0.68496527777777771</v>
      </c>
      <c r="C824">
        <v>0.14047100000000001</v>
      </c>
    </row>
    <row r="825" spans="1:3" x14ac:dyDescent="0.2">
      <c r="A825" s="1">
        <v>44817</v>
      </c>
      <c r="B825" s="2">
        <v>0.68496527777777771</v>
      </c>
      <c r="C825">
        <v>0.191769</v>
      </c>
    </row>
    <row r="826" spans="1:3" x14ac:dyDescent="0.2">
      <c r="A826" s="1">
        <v>44817</v>
      </c>
      <c r="B826" s="2">
        <v>0.68496527777777771</v>
      </c>
      <c r="C826">
        <v>0.41899500000000001</v>
      </c>
    </row>
    <row r="827" spans="1:3" x14ac:dyDescent="0.2">
      <c r="A827" s="1">
        <v>44817</v>
      </c>
      <c r="B827" s="2">
        <v>0.68496527777777771</v>
      </c>
      <c r="C827">
        <v>0.36998700000000001</v>
      </c>
    </row>
    <row r="828" spans="1:3" x14ac:dyDescent="0.2">
      <c r="A828" s="1">
        <v>44817</v>
      </c>
      <c r="B828" s="2">
        <v>0.68497685185185186</v>
      </c>
      <c r="C828">
        <v>0.25141200000000002</v>
      </c>
    </row>
    <row r="829" spans="1:3" x14ac:dyDescent="0.2">
      <c r="A829" s="1">
        <v>44817</v>
      </c>
      <c r="B829" s="2">
        <v>0.68497685185185186</v>
      </c>
      <c r="C829">
        <v>0.350547</v>
      </c>
    </row>
    <row r="830" spans="1:3" x14ac:dyDescent="0.2">
      <c r="A830" s="1">
        <v>44817</v>
      </c>
      <c r="B830" s="2">
        <v>0.68497685185185186</v>
      </c>
      <c r="C830">
        <v>0.29889300000000002</v>
      </c>
    </row>
    <row r="831" spans="1:3" x14ac:dyDescent="0.2">
      <c r="A831" s="1">
        <v>44817</v>
      </c>
      <c r="B831" s="2">
        <v>0.68497685185185186</v>
      </c>
      <c r="C831">
        <v>0.345916</v>
      </c>
    </row>
    <row r="832" spans="1:3" x14ac:dyDescent="0.2">
      <c r="A832" s="1">
        <v>44817</v>
      </c>
      <c r="B832" s="2">
        <v>0.6849884259259259</v>
      </c>
      <c r="C832">
        <v>0.30347299999999999</v>
      </c>
    </row>
    <row r="833" spans="1:3" x14ac:dyDescent="0.2">
      <c r="A833" s="1">
        <v>44817</v>
      </c>
      <c r="B833" s="2">
        <v>0.6849884259259259</v>
      </c>
      <c r="C833">
        <v>0.24871499999999999</v>
      </c>
    </row>
    <row r="834" spans="1:3" x14ac:dyDescent="0.2">
      <c r="A834" s="1">
        <v>44817</v>
      </c>
      <c r="B834" s="2">
        <v>0.6849884259259259</v>
      </c>
      <c r="C834">
        <v>0.43090299999999998</v>
      </c>
    </row>
    <row r="835" spans="1:3" x14ac:dyDescent="0.2">
      <c r="A835" s="1">
        <v>44817</v>
      </c>
      <c r="B835" s="2">
        <v>0.6849884259259259</v>
      </c>
      <c r="C835">
        <v>0.352074</v>
      </c>
    </row>
    <row r="836" spans="1:3" x14ac:dyDescent="0.2">
      <c r="A836" s="1">
        <v>44817</v>
      </c>
      <c r="B836" s="2">
        <v>0.68500000000000005</v>
      </c>
      <c r="C836">
        <v>0.37853700000000001</v>
      </c>
    </row>
    <row r="837" spans="1:3" x14ac:dyDescent="0.2">
      <c r="A837" s="1">
        <v>44817</v>
      </c>
      <c r="B837" s="2">
        <v>0.68500000000000005</v>
      </c>
      <c r="C837">
        <v>0.32408399999999998</v>
      </c>
    </row>
    <row r="838" spans="1:3" x14ac:dyDescent="0.2">
      <c r="A838" s="1">
        <v>44817</v>
      </c>
      <c r="B838" s="2">
        <v>0.68500000000000005</v>
      </c>
      <c r="C838">
        <v>0.32591599999999998</v>
      </c>
    </row>
    <row r="839" spans="1:3" x14ac:dyDescent="0.2">
      <c r="A839" s="1">
        <v>44817</v>
      </c>
      <c r="B839" s="2">
        <v>0.68501157407407398</v>
      </c>
      <c r="C839">
        <v>0.47232800000000003</v>
      </c>
    </row>
    <row r="840" spans="1:3" x14ac:dyDescent="0.2">
      <c r="A840" s="1">
        <v>44817</v>
      </c>
      <c r="B840" s="2">
        <v>0.68501157407407398</v>
      </c>
      <c r="C840">
        <v>0.35182000000000002</v>
      </c>
    </row>
    <row r="841" spans="1:3" x14ac:dyDescent="0.2">
      <c r="A841" s="1">
        <v>44817</v>
      </c>
      <c r="B841" s="2">
        <v>0.68501157407407398</v>
      </c>
      <c r="C841">
        <v>0.394567</v>
      </c>
    </row>
    <row r="842" spans="1:3" x14ac:dyDescent="0.2">
      <c r="A842" s="1">
        <v>44817</v>
      </c>
      <c r="B842" s="2">
        <v>0.68501157407407398</v>
      </c>
      <c r="C842">
        <v>0.31217600000000001</v>
      </c>
    </row>
    <row r="843" spans="1:3" x14ac:dyDescent="0.2">
      <c r="A843" s="1">
        <v>44817</v>
      </c>
      <c r="B843" s="2">
        <v>0.68502314814814813</v>
      </c>
      <c r="C843">
        <v>0.28958</v>
      </c>
    </row>
    <row r="844" spans="1:3" x14ac:dyDescent="0.2">
      <c r="A844" s="1">
        <v>44817</v>
      </c>
      <c r="B844" s="2">
        <v>0.68502314814814813</v>
      </c>
      <c r="C844">
        <v>0.49884200000000001</v>
      </c>
    </row>
    <row r="845" spans="1:3" x14ac:dyDescent="0.2">
      <c r="A845" s="1">
        <v>44817</v>
      </c>
      <c r="B845" s="2">
        <v>0.68502314814814813</v>
      </c>
      <c r="C845">
        <v>0.41731600000000002</v>
      </c>
    </row>
    <row r="846" spans="1:3" x14ac:dyDescent="0.2">
      <c r="A846" s="1">
        <v>44817</v>
      </c>
      <c r="B846" s="2">
        <v>0.68502314814814813</v>
      </c>
      <c r="C846">
        <v>0.91075099999999998</v>
      </c>
    </row>
    <row r="847" spans="1:3" x14ac:dyDescent="0.2">
      <c r="A847" s="1">
        <v>44817</v>
      </c>
      <c r="B847" s="2">
        <v>0.68503472222222228</v>
      </c>
      <c r="C847">
        <v>0.77726499999999998</v>
      </c>
    </row>
    <row r="848" spans="1:3" x14ac:dyDescent="0.2">
      <c r="A848" s="1">
        <v>44817</v>
      </c>
      <c r="B848" s="2">
        <v>0.68503472222222228</v>
      </c>
      <c r="C848">
        <v>0.75349900000000003</v>
      </c>
    </row>
    <row r="849" spans="1:3" x14ac:dyDescent="0.2">
      <c r="A849" s="1">
        <v>44817</v>
      </c>
      <c r="B849" s="2">
        <v>0.68503472222222228</v>
      </c>
      <c r="C849">
        <v>0.98968199999999995</v>
      </c>
    </row>
    <row r="850" spans="1:3" x14ac:dyDescent="0.2">
      <c r="A850" s="1">
        <v>44817</v>
      </c>
      <c r="B850" s="2">
        <v>0.68503472222222228</v>
      </c>
      <c r="C850">
        <v>0.49792599999999998</v>
      </c>
    </row>
    <row r="851" spans="1:3" x14ac:dyDescent="0.2">
      <c r="A851" s="1">
        <v>44817</v>
      </c>
      <c r="B851" s="2">
        <v>0.68504629629629632</v>
      </c>
      <c r="C851">
        <v>0.59492400000000001</v>
      </c>
    </row>
    <row r="852" spans="1:3" x14ac:dyDescent="0.2">
      <c r="A852" s="1">
        <v>44817</v>
      </c>
      <c r="B852" s="2">
        <v>0.68504629629629632</v>
      </c>
      <c r="C852">
        <v>0.383575</v>
      </c>
    </row>
    <row r="853" spans="1:3" x14ac:dyDescent="0.2">
      <c r="A853" s="1">
        <v>44817</v>
      </c>
      <c r="B853" s="2">
        <v>0.68504629629629632</v>
      </c>
      <c r="C853">
        <v>0.49772300000000003</v>
      </c>
    </row>
    <row r="854" spans="1:3" x14ac:dyDescent="0.2">
      <c r="A854" s="1">
        <v>44817</v>
      </c>
      <c r="B854" s="2">
        <v>0.68505787037037036</v>
      </c>
      <c r="C854">
        <v>0.34148899999999999</v>
      </c>
    </row>
    <row r="855" spans="1:3" x14ac:dyDescent="0.2">
      <c r="A855" s="1">
        <v>44817</v>
      </c>
      <c r="B855" s="2">
        <v>0.68505787037037036</v>
      </c>
      <c r="C855">
        <v>0.44525500000000001</v>
      </c>
    </row>
    <row r="856" spans="1:3" x14ac:dyDescent="0.2">
      <c r="A856" s="1">
        <v>44817</v>
      </c>
      <c r="B856" s="2">
        <v>0.68505787037037036</v>
      </c>
      <c r="C856">
        <v>0.66092899999999999</v>
      </c>
    </row>
    <row r="857" spans="1:3" x14ac:dyDescent="0.2">
      <c r="A857" s="1">
        <v>44817</v>
      </c>
      <c r="B857" s="2">
        <v>0.68505787037037036</v>
      </c>
      <c r="C857">
        <v>0.96555999999999997</v>
      </c>
    </row>
    <row r="858" spans="1:3" x14ac:dyDescent="0.2">
      <c r="A858" s="1">
        <v>44817</v>
      </c>
      <c r="B858" s="2">
        <v>0.6850694444444444</v>
      </c>
      <c r="C858">
        <v>1.7215400000000001</v>
      </c>
    </row>
    <row r="859" spans="1:3" x14ac:dyDescent="0.2">
      <c r="A859" s="1">
        <v>44817</v>
      </c>
      <c r="B859" s="2">
        <v>0.6850694444444444</v>
      </c>
      <c r="C859">
        <v>1.8908499999999999</v>
      </c>
    </row>
    <row r="860" spans="1:3" x14ac:dyDescent="0.2">
      <c r="A860" s="1">
        <v>44817</v>
      </c>
      <c r="B860" s="2">
        <v>0.6850694444444444</v>
      </c>
      <c r="C860">
        <v>1.8572599999999999</v>
      </c>
    </row>
    <row r="861" spans="1:3" x14ac:dyDescent="0.2">
      <c r="A861" s="1">
        <v>44817</v>
      </c>
      <c r="B861" s="2">
        <v>0.6850694444444444</v>
      </c>
      <c r="C861">
        <v>1.8297300000000001</v>
      </c>
    </row>
    <row r="862" spans="1:3" x14ac:dyDescent="0.2">
      <c r="A862" s="1">
        <v>44817</v>
      </c>
      <c r="B862" s="2">
        <v>0.68508101851851855</v>
      </c>
      <c r="C862">
        <v>1.5335000000000001</v>
      </c>
    </row>
    <row r="863" spans="1:3" x14ac:dyDescent="0.2">
      <c r="A863" s="1">
        <v>44817</v>
      </c>
      <c r="B863" s="2">
        <v>0.68508101851851855</v>
      </c>
      <c r="C863">
        <v>1.8257099999999999</v>
      </c>
    </row>
    <row r="864" spans="1:3" x14ac:dyDescent="0.2">
      <c r="A864" s="1">
        <v>44817</v>
      </c>
      <c r="B864" s="2">
        <v>0.68508101851851855</v>
      </c>
      <c r="C864">
        <v>2.1111599999999999</v>
      </c>
    </row>
    <row r="865" spans="1:3" x14ac:dyDescent="0.2">
      <c r="A865" s="1">
        <v>44817</v>
      </c>
      <c r="B865" s="2">
        <v>0.68508101851851855</v>
      </c>
      <c r="C865">
        <v>2.2608299999999999</v>
      </c>
    </row>
    <row r="866" spans="1:3" x14ac:dyDescent="0.2">
      <c r="A866" s="1">
        <v>44817</v>
      </c>
      <c r="B866" s="2">
        <v>0.6850925925925927</v>
      </c>
      <c r="C866">
        <v>1.7862199999999999</v>
      </c>
    </row>
    <row r="867" spans="1:3" x14ac:dyDescent="0.2">
      <c r="A867" s="1">
        <v>44817</v>
      </c>
      <c r="B867" s="2">
        <v>0.6850925925925927</v>
      </c>
      <c r="C867">
        <v>1.8112600000000001</v>
      </c>
    </row>
    <row r="868" spans="1:3" x14ac:dyDescent="0.2">
      <c r="A868" s="1">
        <v>44817</v>
      </c>
      <c r="B868" s="2">
        <v>0.6850925925925927</v>
      </c>
      <c r="C868">
        <v>1.7520199999999999</v>
      </c>
    </row>
    <row r="869" spans="1:3" x14ac:dyDescent="0.2">
      <c r="A869" s="1">
        <v>44817</v>
      </c>
      <c r="B869" s="2">
        <v>0.68510416666666663</v>
      </c>
      <c r="C869">
        <v>1.6026100000000001</v>
      </c>
    </row>
    <row r="870" spans="1:3" x14ac:dyDescent="0.2">
      <c r="A870" s="1">
        <v>44817</v>
      </c>
      <c r="B870" s="2">
        <v>0.68510416666666663</v>
      </c>
      <c r="C870">
        <v>1.6109500000000001</v>
      </c>
    </row>
    <row r="871" spans="1:3" x14ac:dyDescent="0.2">
      <c r="A871" s="1">
        <v>44817</v>
      </c>
      <c r="B871" s="2">
        <v>0.68510416666666663</v>
      </c>
      <c r="C871">
        <v>1.56999</v>
      </c>
    </row>
    <row r="872" spans="1:3" x14ac:dyDescent="0.2">
      <c r="A872" s="1">
        <v>44817</v>
      </c>
      <c r="B872" s="2">
        <v>0.68510416666666663</v>
      </c>
      <c r="C872">
        <v>1.47095</v>
      </c>
    </row>
    <row r="873" spans="1:3" x14ac:dyDescent="0.2">
      <c r="A873" s="1">
        <v>44817</v>
      </c>
      <c r="B873" s="2">
        <v>0.68511574074074078</v>
      </c>
      <c r="C873">
        <v>1.4449000000000001</v>
      </c>
    </row>
    <row r="874" spans="1:3" x14ac:dyDescent="0.2">
      <c r="A874" s="1">
        <v>44817</v>
      </c>
      <c r="B874" s="2">
        <v>0.68511574074074078</v>
      </c>
      <c r="C874">
        <v>1.4378200000000001</v>
      </c>
    </row>
    <row r="875" spans="1:3" x14ac:dyDescent="0.2">
      <c r="A875" s="1">
        <v>44817</v>
      </c>
      <c r="B875" s="2">
        <v>0.68511574074074078</v>
      </c>
      <c r="C875">
        <v>1.4764999999999999</v>
      </c>
    </row>
    <row r="876" spans="1:3" x14ac:dyDescent="0.2">
      <c r="A876" s="1">
        <v>44817</v>
      </c>
      <c r="B876" s="2">
        <v>0.68511574074074078</v>
      </c>
      <c r="C876">
        <v>1.4155899999999999</v>
      </c>
    </row>
    <row r="877" spans="1:3" x14ac:dyDescent="0.2">
      <c r="A877" s="1">
        <v>44817</v>
      </c>
      <c r="B877" s="2">
        <v>0.68512731481481481</v>
      </c>
      <c r="C877">
        <v>1.38795</v>
      </c>
    </row>
    <row r="878" spans="1:3" x14ac:dyDescent="0.2">
      <c r="A878" s="1">
        <v>44817</v>
      </c>
      <c r="B878" s="2">
        <v>0.68512731481481481</v>
      </c>
      <c r="C878">
        <v>1.4879</v>
      </c>
    </row>
    <row r="879" spans="1:3" x14ac:dyDescent="0.2">
      <c r="A879" s="1">
        <v>44817</v>
      </c>
      <c r="B879" s="2">
        <v>0.68512731481481481</v>
      </c>
      <c r="C879">
        <v>1.44398</v>
      </c>
    </row>
    <row r="880" spans="1:3" x14ac:dyDescent="0.2">
      <c r="A880" s="1">
        <v>44817</v>
      </c>
      <c r="B880" s="2">
        <v>0.68512731481481481</v>
      </c>
      <c r="C880">
        <v>1.49319</v>
      </c>
    </row>
    <row r="881" spans="1:3" x14ac:dyDescent="0.2">
      <c r="A881" s="1">
        <v>44817</v>
      </c>
      <c r="B881" s="2">
        <v>0.68513888888888896</v>
      </c>
      <c r="C881">
        <v>1.53548</v>
      </c>
    </row>
    <row r="882" spans="1:3" x14ac:dyDescent="0.2">
      <c r="A882" s="1">
        <v>44817</v>
      </c>
      <c r="B882" s="2">
        <v>0.68513888888888896</v>
      </c>
      <c r="C882">
        <v>1.4930399999999999</v>
      </c>
    </row>
    <row r="883" spans="1:3" x14ac:dyDescent="0.2">
      <c r="A883" s="1">
        <v>44817</v>
      </c>
      <c r="B883" s="2">
        <v>0.68513888888888896</v>
      </c>
      <c r="C883">
        <v>1.5138</v>
      </c>
    </row>
    <row r="884" spans="1:3" x14ac:dyDescent="0.2">
      <c r="A884" s="1">
        <v>44817</v>
      </c>
      <c r="B884" s="2">
        <v>0.68513888888888896</v>
      </c>
      <c r="C884">
        <v>1.5261199999999999</v>
      </c>
    </row>
    <row r="885" spans="1:3" x14ac:dyDescent="0.2">
      <c r="A885" s="1">
        <v>44817</v>
      </c>
      <c r="B885" s="2">
        <v>0.68515046296296289</v>
      </c>
      <c r="C885">
        <v>1.57752</v>
      </c>
    </row>
    <row r="886" spans="1:3" x14ac:dyDescent="0.2">
      <c r="A886" s="1">
        <v>44817</v>
      </c>
      <c r="B886" s="2">
        <v>0.68515046296296289</v>
      </c>
      <c r="C886">
        <v>1.70922</v>
      </c>
    </row>
    <row r="887" spans="1:3" x14ac:dyDescent="0.2">
      <c r="A887" s="1">
        <v>44817</v>
      </c>
      <c r="B887" s="2">
        <v>0.68515046296296289</v>
      </c>
      <c r="C887">
        <v>2.6722199999999998</v>
      </c>
    </row>
    <row r="888" spans="1:3" x14ac:dyDescent="0.2">
      <c r="A888" s="1">
        <v>44817</v>
      </c>
      <c r="B888" s="2">
        <v>0.68516203703703704</v>
      </c>
      <c r="C888">
        <v>4.8113599999999996</v>
      </c>
    </row>
    <row r="889" spans="1:3" x14ac:dyDescent="0.2">
      <c r="A889" s="1">
        <v>44817</v>
      </c>
      <c r="B889" s="2">
        <v>0.68516203703703704</v>
      </c>
      <c r="C889">
        <v>1.06419</v>
      </c>
    </row>
    <row r="890" spans="1:3" x14ac:dyDescent="0.2">
      <c r="A890" s="1">
        <v>44817</v>
      </c>
      <c r="B890" s="2">
        <v>0.68516203703703704</v>
      </c>
      <c r="C890">
        <v>0.18026700000000001</v>
      </c>
    </row>
    <row r="891" spans="1:3" x14ac:dyDescent="0.2">
      <c r="A891" s="1">
        <v>44817</v>
      </c>
      <c r="B891" s="2">
        <v>0.68516203703703704</v>
      </c>
      <c r="C891">
        <v>0.231819</v>
      </c>
    </row>
    <row r="892" spans="1:3" x14ac:dyDescent="0.2">
      <c r="A892" s="1">
        <v>44817</v>
      </c>
      <c r="B892" s="2">
        <v>0.68517361111111119</v>
      </c>
      <c r="C892">
        <v>0.35533100000000001</v>
      </c>
    </row>
    <row r="893" spans="1:3" x14ac:dyDescent="0.2">
      <c r="A893" s="1">
        <v>44817</v>
      </c>
      <c r="B893" s="2">
        <v>0.68517361111111119</v>
      </c>
      <c r="C893">
        <v>0.26179400000000003</v>
      </c>
    </row>
    <row r="894" spans="1:3" x14ac:dyDescent="0.2">
      <c r="A894" s="1">
        <v>44817</v>
      </c>
      <c r="B894" s="2">
        <v>0.68517361111111119</v>
      </c>
      <c r="C894">
        <v>3.36008E-2</v>
      </c>
    </row>
    <row r="895" spans="1:3" x14ac:dyDescent="0.2">
      <c r="A895" s="1">
        <v>44817</v>
      </c>
      <c r="B895" s="2">
        <v>0.68517361111111119</v>
      </c>
      <c r="C895">
        <v>5.1514200000000003E-2</v>
      </c>
    </row>
    <row r="896" spans="1:3" x14ac:dyDescent="0.2">
      <c r="A896" s="1">
        <v>44817</v>
      </c>
      <c r="B896" s="2">
        <v>0.68518518518518512</v>
      </c>
      <c r="C896">
        <v>0.26255699999999998</v>
      </c>
    </row>
    <row r="897" spans="1:3" x14ac:dyDescent="0.2">
      <c r="A897" s="1">
        <v>44817</v>
      </c>
      <c r="B897" s="2">
        <v>0.68518518518518512</v>
      </c>
      <c r="C897">
        <v>0.35395700000000002</v>
      </c>
    </row>
    <row r="898" spans="1:3" x14ac:dyDescent="0.2">
      <c r="A898" s="1">
        <v>44817</v>
      </c>
      <c r="B898" s="2">
        <v>0.68518518518518512</v>
      </c>
      <c r="C898">
        <v>0.24326999999999999</v>
      </c>
    </row>
    <row r="899" spans="1:3" x14ac:dyDescent="0.2">
      <c r="A899" s="1">
        <v>44817</v>
      </c>
      <c r="B899" s="2">
        <v>0.68518518518518512</v>
      </c>
      <c r="C899">
        <v>0.119504</v>
      </c>
    </row>
    <row r="900" spans="1:3" x14ac:dyDescent="0.2">
      <c r="A900" s="1">
        <v>44817</v>
      </c>
      <c r="B900" s="2">
        <v>0.68519675925925927</v>
      </c>
      <c r="C900">
        <v>0.113397</v>
      </c>
    </row>
    <row r="901" spans="1:3" x14ac:dyDescent="0.2">
      <c r="A901" s="1">
        <v>44817</v>
      </c>
      <c r="B901" s="2">
        <v>0.68519675925925927</v>
      </c>
      <c r="C901">
        <v>-1.56464E-3</v>
      </c>
    </row>
    <row r="902" spans="1:3" x14ac:dyDescent="0.2">
      <c r="A902" s="1">
        <v>44817</v>
      </c>
      <c r="B902" s="2">
        <v>0.68519675925925927</v>
      </c>
      <c r="C902">
        <v>7.9758499999999996E-2</v>
      </c>
    </row>
    <row r="903" spans="1:3" x14ac:dyDescent="0.2">
      <c r="A903" s="1">
        <v>44817</v>
      </c>
      <c r="B903" s="2">
        <v>0.68520833333333331</v>
      </c>
      <c r="C903">
        <v>-0.24232799999999999</v>
      </c>
    </row>
    <row r="904" spans="1:3" x14ac:dyDescent="0.2">
      <c r="A904" s="1">
        <v>44817</v>
      </c>
      <c r="B904" s="2">
        <v>0.68520833333333331</v>
      </c>
      <c r="C904">
        <v>-0.62237799999999999</v>
      </c>
    </row>
    <row r="905" spans="1:3" x14ac:dyDescent="0.2">
      <c r="A905" s="1">
        <v>44817</v>
      </c>
      <c r="B905" s="2">
        <v>0.68520833333333331</v>
      </c>
      <c r="C905">
        <v>-0.67968099999999998</v>
      </c>
    </row>
    <row r="906" spans="1:3" x14ac:dyDescent="0.2">
      <c r="A906" s="1">
        <v>44817</v>
      </c>
      <c r="B906" s="2">
        <v>0.68520833333333331</v>
      </c>
      <c r="C906">
        <v>-0.75881600000000005</v>
      </c>
    </row>
    <row r="907" spans="1:3" x14ac:dyDescent="0.2">
      <c r="A907" s="1">
        <v>44817</v>
      </c>
      <c r="B907" s="2">
        <v>0.68521990740740746</v>
      </c>
      <c r="C907">
        <v>-0.38314199999999998</v>
      </c>
    </row>
    <row r="908" spans="1:3" x14ac:dyDescent="0.2">
      <c r="A908" s="1">
        <v>44817</v>
      </c>
      <c r="B908" s="2">
        <v>0.68521990740740746</v>
      </c>
      <c r="C908">
        <v>-6.3651100000000002E-2</v>
      </c>
    </row>
    <row r="909" spans="1:3" x14ac:dyDescent="0.2">
      <c r="A909" s="1">
        <v>44817</v>
      </c>
      <c r="B909" s="2">
        <v>0.68521990740740746</v>
      </c>
      <c r="C909">
        <v>0.22891900000000001</v>
      </c>
    </row>
    <row r="910" spans="1:3" x14ac:dyDescent="0.2">
      <c r="A910" s="1">
        <v>44817</v>
      </c>
      <c r="B910" s="2">
        <v>0.68521990740740746</v>
      </c>
      <c r="C910">
        <v>0.62301499999999999</v>
      </c>
    </row>
    <row r="911" spans="1:3" x14ac:dyDescent="0.2">
      <c r="A911" s="1">
        <v>44817</v>
      </c>
      <c r="B911" s="2">
        <v>0.68523148148148139</v>
      </c>
      <c r="C911">
        <v>0.311921</v>
      </c>
    </row>
    <row r="912" spans="1:3" x14ac:dyDescent="0.2">
      <c r="A912" s="1">
        <v>44817</v>
      </c>
      <c r="B912" s="2">
        <v>0.68523148148148139</v>
      </c>
      <c r="C912">
        <v>0.61293900000000001</v>
      </c>
    </row>
    <row r="913" spans="1:3" x14ac:dyDescent="0.2">
      <c r="A913" s="1">
        <v>44817</v>
      </c>
      <c r="B913" s="2">
        <v>0.68523148148148139</v>
      </c>
      <c r="C913">
        <v>0.59930000000000005</v>
      </c>
    </row>
    <row r="914" spans="1:3" x14ac:dyDescent="0.2">
      <c r="A914" s="1">
        <v>44817</v>
      </c>
      <c r="B914" s="2">
        <v>0.68523148148148139</v>
      </c>
      <c r="C914">
        <v>0.28851199999999999</v>
      </c>
    </row>
    <row r="915" spans="1:3" x14ac:dyDescent="0.2">
      <c r="A915" s="1">
        <v>44817</v>
      </c>
      <c r="B915" s="2">
        <v>0.68524305555555554</v>
      </c>
      <c r="C915">
        <v>0.30851200000000001</v>
      </c>
    </row>
    <row r="916" spans="1:3" x14ac:dyDescent="0.2">
      <c r="A916" s="1">
        <v>44817</v>
      </c>
      <c r="B916" s="2">
        <v>0.68524305555555554</v>
      </c>
      <c r="C916">
        <v>0.43660300000000002</v>
      </c>
    </row>
    <row r="917" spans="1:3" x14ac:dyDescent="0.2">
      <c r="A917" s="1">
        <v>44817</v>
      </c>
      <c r="B917" s="2">
        <v>0.68524305555555554</v>
      </c>
      <c r="C917">
        <v>0.39614500000000002</v>
      </c>
    </row>
    <row r="918" spans="1:3" x14ac:dyDescent="0.2">
      <c r="A918" s="1">
        <v>44817</v>
      </c>
      <c r="B918" s="2">
        <v>0.68525462962962969</v>
      </c>
      <c r="C918">
        <v>0.48138700000000001</v>
      </c>
    </row>
    <row r="919" spans="1:3" x14ac:dyDescent="0.2">
      <c r="A919" s="1">
        <v>44817</v>
      </c>
      <c r="B919" s="2">
        <v>0.68525462962962969</v>
      </c>
      <c r="C919">
        <v>0.17003799999999999</v>
      </c>
    </row>
    <row r="920" spans="1:3" x14ac:dyDescent="0.2">
      <c r="A920" s="1">
        <v>44817</v>
      </c>
      <c r="B920" s="2">
        <v>0.68525462962962969</v>
      </c>
      <c r="C920">
        <v>1.40588E-2</v>
      </c>
    </row>
    <row r="921" spans="1:3" x14ac:dyDescent="0.2">
      <c r="A921" s="1">
        <v>44817</v>
      </c>
      <c r="B921" s="2">
        <v>0.68525462962962969</v>
      </c>
      <c r="C921">
        <v>0.166272</v>
      </c>
    </row>
    <row r="922" spans="1:3" x14ac:dyDescent="0.2">
      <c r="A922" s="1">
        <v>44817</v>
      </c>
      <c r="B922" s="2">
        <v>0.68526620370370372</v>
      </c>
      <c r="C922">
        <v>0.51736599999999999</v>
      </c>
    </row>
    <row r="923" spans="1:3" x14ac:dyDescent="0.2">
      <c r="A923" s="1">
        <v>44817</v>
      </c>
      <c r="B923" s="2">
        <v>0.68526620370370372</v>
      </c>
      <c r="C923">
        <v>2.6400600000000001</v>
      </c>
    </row>
    <row r="924" spans="1:3" x14ac:dyDescent="0.2">
      <c r="A924" s="1">
        <v>44817</v>
      </c>
      <c r="B924" s="2">
        <v>0.68526620370370372</v>
      </c>
      <c r="C924">
        <v>3.6258599999999999</v>
      </c>
    </row>
    <row r="925" spans="1:3" x14ac:dyDescent="0.2">
      <c r="A925" s="1">
        <v>44817</v>
      </c>
      <c r="B925" s="2">
        <v>0.68526620370370372</v>
      </c>
      <c r="C925">
        <v>2.50291</v>
      </c>
    </row>
    <row r="926" spans="1:3" x14ac:dyDescent="0.2">
      <c r="A926" s="1">
        <v>44817</v>
      </c>
      <c r="B926" s="2">
        <v>0.68527777777777776</v>
      </c>
      <c r="C926">
        <v>2.7448999999999999</v>
      </c>
    </row>
    <row r="927" spans="1:3" x14ac:dyDescent="0.2">
      <c r="A927" s="1">
        <v>44817</v>
      </c>
      <c r="B927" s="2">
        <v>0.68527777777777776</v>
      </c>
      <c r="C927">
        <v>0.28301500000000002</v>
      </c>
    </row>
    <row r="928" spans="1:3" x14ac:dyDescent="0.2">
      <c r="A928" s="1">
        <v>44817</v>
      </c>
      <c r="B928" s="2">
        <v>0.68527777777777776</v>
      </c>
      <c r="C928">
        <v>2.37279E-2</v>
      </c>
    </row>
    <row r="929" spans="1:3" x14ac:dyDescent="0.2">
      <c r="A929" s="1">
        <v>44817</v>
      </c>
      <c r="B929" s="2">
        <v>0.68527777777777776</v>
      </c>
      <c r="C929">
        <v>0.203677</v>
      </c>
    </row>
    <row r="930" spans="1:3" x14ac:dyDescent="0.2">
      <c r="A930" s="1">
        <v>44817</v>
      </c>
      <c r="B930" s="2">
        <v>0.6852893518518518</v>
      </c>
      <c r="C930">
        <v>4.4033299999999997E-2</v>
      </c>
    </row>
    <row r="931" spans="1:3" x14ac:dyDescent="0.2">
      <c r="A931" s="1">
        <v>44817</v>
      </c>
      <c r="B931" s="2">
        <v>0.6852893518518518</v>
      </c>
      <c r="C931">
        <v>0.12998699999999999</v>
      </c>
    </row>
    <row r="932" spans="1:3" x14ac:dyDescent="0.2">
      <c r="A932" s="1">
        <v>44817</v>
      </c>
      <c r="B932" s="2">
        <v>0.6852893518518518</v>
      </c>
      <c r="C932">
        <v>-0.16090299999999999</v>
      </c>
    </row>
    <row r="933" spans="1:3" x14ac:dyDescent="0.2">
      <c r="A933" s="1">
        <v>44817</v>
      </c>
      <c r="B933" s="2">
        <v>0.68530092592592595</v>
      </c>
      <c r="C933">
        <v>-0.156475</v>
      </c>
    </row>
    <row r="934" spans="1:3" x14ac:dyDescent="0.2">
      <c r="A934" s="1">
        <v>44817</v>
      </c>
      <c r="B934" s="2">
        <v>0.68530092592592595</v>
      </c>
      <c r="C934">
        <v>-0.13087799999999999</v>
      </c>
    </row>
    <row r="935" spans="1:3" x14ac:dyDescent="0.2">
      <c r="A935" s="1">
        <v>44817</v>
      </c>
      <c r="B935" s="2">
        <v>0.68530092592592595</v>
      </c>
      <c r="C935">
        <v>2.0278</v>
      </c>
    </row>
    <row r="936" spans="1:3" x14ac:dyDescent="0.2">
      <c r="A936" s="1">
        <v>44817</v>
      </c>
      <c r="B936" s="2">
        <v>0.68530092592592595</v>
      </c>
      <c r="C936">
        <v>0.50393100000000002</v>
      </c>
    </row>
    <row r="937" spans="1:3" x14ac:dyDescent="0.2">
      <c r="A937" s="1">
        <v>44817</v>
      </c>
      <c r="B937" s="2">
        <v>0.6853125000000001</v>
      </c>
      <c r="C937">
        <v>0.35115800000000003</v>
      </c>
    </row>
    <row r="938" spans="1:3" x14ac:dyDescent="0.2">
      <c r="A938" s="1">
        <v>44817</v>
      </c>
      <c r="B938" s="2">
        <v>0.6853125000000001</v>
      </c>
      <c r="C938">
        <v>-4.7926000000000003E-2</v>
      </c>
    </row>
    <row r="939" spans="1:3" x14ac:dyDescent="0.2">
      <c r="A939" s="1">
        <v>44817</v>
      </c>
      <c r="B939" s="2">
        <v>0.6853125000000001</v>
      </c>
      <c r="C939">
        <v>-0.27057199999999998</v>
      </c>
    </row>
    <row r="940" spans="1:3" x14ac:dyDescent="0.2">
      <c r="A940" s="1">
        <v>44817</v>
      </c>
      <c r="B940" s="2">
        <v>0.6853125000000001</v>
      </c>
      <c r="C940">
        <v>-0.25204799999999999</v>
      </c>
    </row>
    <row r="941" spans="1:3" x14ac:dyDescent="0.2">
      <c r="A941" s="1">
        <v>44817</v>
      </c>
      <c r="B941" s="2">
        <v>0.68532407407407403</v>
      </c>
      <c r="C941">
        <v>-0.29428700000000002</v>
      </c>
    </row>
    <row r="942" spans="1:3" x14ac:dyDescent="0.2">
      <c r="A942" s="1">
        <v>44817</v>
      </c>
      <c r="B942" s="2">
        <v>0.68532407407407403</v>
      </c>
      <c r="C942">
        <v>-0.14136099999999999</v>
      </c>
    </row>
    <row r="943" spans="1:3" x14ac:dyDescent="0.2">
      <c r="A943" s="1">
        <v>44817</v>
      </c>
      <c r="B943" s="2">
        <v>0.68532407407407403</v>
      </c>
      <c r="C943">
        <v>6.3727900000000004E-2</v>
      </c>
    </row>
    <row r="944" spans="1:3" x14ac:dyDescent="0.2">
      <c r="A944" s="1">
        <v>44817</v>
      </c>
      <c r="B944" s="2">
        <v>0.68532407407407403</v>
      </c>
      <c r="C944">
        <v>0.173295</v>
      </c>
    </row>
    <row r="945" spans="1:3" x14ac:dyDescent="0.2">
      <c r="A945" s="1">
        <v>44817</v>
      </c>
      <c r="B945" s="2">
        <v>0.68533564814814818</v>
      </c>
      <c r="C945">
        <v>0.52612000000000003</v>
      </c>
    </row>
    <row r="946" spans="1:3" x14ac:dyDescent="0.2">
      <c r="A946" s="1">
        <v>44817</v>
      </c>
      <c r="B946" s="2">
        <v>0.68533564814814818</v>
      </c>
      <c r="C946">
        <v>0.49599300000000002</v>
      </c>
    </row>
    <row r="947" spans="1:3" x14ac:dyDescent="0.2">
      <c r="A947" s="1">
        <v>44817</v>
      </c>
      <c r="B947" s="2">
        <v>0.68533564814814818</v>
      </c>
      <c r="C947">
        <v>0.32795200000000002</v>
      </c>
    </row>
    <row r="948" spans="1:3" x14ac:dyDescent="0.2">
      <c r="A948" s="1">
        <v>44817</v>
      </c>
      <c r="B948" s="2">
        <v>0.68534722222222222</v>
      </c>
      <c r="C948">
        <v>0.26688299999999998</v>
      </c>
    </row>
    <row r="949" spans="1:3" x14ac:dyDescent="0.2">
      <c r="A949" s="1">
        <v>44817</v>
      </c>
      <c r="B949" s="2">
        <v>0.68534722222222222</v>
      </c>
      <c r="C949">
        <v>0.43334600000000001</v>
      </c>
    </row>
    <row r="950" spans="1:3" x14ac:dyDescent="0.2">
      <c r="A950" s="1">
        <v>44817</v>
      </c>
      <c r="B950" s="2">
        <v>0.68534722222222222</v>
      </c>
      <c r="C950">
        <v>0.35899500000000001</v>
      </c>
    </row>
    <row r="951" spans="1:3" x14ac:dyDescent="0.2">
      <c r="A951" s="1">
        <v>44817</v>
      </c>
      <c r="B951" s="2">
        <v>0.68534722222222222</v>
      </c>
      <c r="C951">
        <v>0.20739199999999999</v>
      </c>
    </row>
    <row r="952" spans="1:3" x14ac:dyDescent="0.2">
      <c r="A952" s="1">
        <v>44817</v>
      </c>
      <c r="B952" s="2">
        <v>0.68535879629629637</v>
      </c>
      <c r="C952">
        <v>0.299402</v>
      </c>
    </row>
    <row r="953" spans="1:3" x14ac:dyDescent="0.2">
      <c r="A953" s="1">
        <v>44817</v>
      </c>
      <c r="B953" s="2">
        <v>0.68535879629629637</v>
      </c>
      <c r="C953">
        <v>0.17741699999999999</v>
      </c>
    </row>
    <row r="954" spans="1:3" x14ac:dyDescent="0.2">
      <c r="A954" s="1">
        <v>44817</v>
      </c>
      <c r="B954" s="2">
        <v>0.68535879629629637</v>
      </c>
      <c r="C954">
        <v>0.47726499999999999</v>
      </c>
    </row>
    <row r="955" spans="1:3" x14ac:dyDescent="0.2">
      <c r="A955" s="1">
        <v>44817</v>
      </c>
      <c r="B955" s="2">
        <v>0.68535879629629637</v>
      </c>
      <c r="C955">
        <v>0.82438900000000004</v>
      </c>
    </row>
    <row r="956" spans="1:3" x14ac:dyDescent="0.2">
      <c r="A956" s="1">
        <v>44817</v>
      </c>
      <c r="B956" s="2">
        <v>0.6853703703703703</v>
      </c>
      <c r="C956">
        <v>2.8215400000000002</v>
      </c>
    </row>
    <row r="957" spans="1:3" x14ac:dyDescent="0.2">
      <c r="A957" s="1">
        <v>44817</v>
      </c>
      <c r="B957" s="2">
        <v>0.6853703703703703</v>
      </c>
      <c r="C957">
        <v>0.77517800000000003</v>
      </c>
    </row>
    <row r="958" spans="1:3" x14ac:dyDescent="0.2">
      <c r="A958" s="1">
        <v>44817</v>
      </c>
      <c r="B958" s="2">
        <v>0.6853703703703703</v>
      </c>
      <c r="C958">
        <v>0.43125999999999998</v>
      </c>
    </row>
    <row r="959" spans="1:3" x14ac:dyDescent="0.2">
      <c r="A959" s="1">
        <v>44817</v>
      </c>
      <c r="B959" s="2">
        <v>0.6853703703703703</v>
      </c>
      <c r="C959">
        <v>0.313143</v>
      </c>
    </row>
    <row r="960" spans="1:3" x14ac:dyDescent="0.2">
      <c r="A960" s="1">
        <v>44817</v>
      </c>
      <c r="B960" s="2">
        <v>0.68538194444444445</v>
      </c>
      <c r="C960">
        <v>0.41848600000000002</v>
      </c>
    </row>
    <row r="961" spans="1:3" x14ac:dyDescent="0.2">
      <c r="A961" s="1">
        <v>44817</v>
      </c>
      <c r="B961" s="2">
        <v>0.68538194444444445</v>
      </c>
      <c r="C961">
        <v>0.20255699999999999</v>
      </c>
    </row>
    <row r="962" spans="1:3" x14ac:dyDescent="0.2">
      <c r="A962" s="1">
        <v>44817</v>
      </c>
      <c r="B962" s="2">
        <v>0.68538194444444445</v>
      </c>
      <c r="C962">
        <v>0.33349899999999999</v>
      </c>
    </row>
    <row r="963" spans="1:3" x14ac:dyDescent="0.2">
      <c r="A963" s="1">
        <v>44817</v>
      </c>
      <c r="B963" s="2">
        <v>0.6853935185185186</v>
      </c>
      <c r="C963">
        <v>0.135127</v>
      </c>
    </row>
    <row r="964" spans="1:3" x14ac:dyDescent="0.2">
      <c r="A964" s="1">
        <v>44817</v>
      </c>
      <c r="B964" s="2">
        <v>0.6853935185185186</v>
      </c>
      <c r="C964">
        <v>0.42561100000000002</v>
      </c>
    </row>
    <row r="965" spans="1:3" x14ac:dyDescent="0.2">
      <c r="A965" s="1">
        <v>44817</v>
      </c>
      <c r="B965" s="2">
        <v>0.6853935185185186</v>
      </c>
      <c r="C965">
        <v>0.16062399999999999</v>
      </c>
    </row>
    <row r="966" spans="1:3" x14ac:dyDescent="0.2">
      <c r="A966" s="1">
        <v>44817</v>
      </c>
      <c r="B966" s="2">
        <v>0.6853935185185186</v>
      </c>
      <c r="C966">
        <v>0.415433</v>
      </c>
    </row>
    <row r="967" spans="1:3" x14ac:dyDescent="0.2">
      <c r="A967" s="1">
        <v>44817</v>
      </c>
      <c r="B967" s="2">
        <v>0.68540509259259252</v>
      </c>
      <c r="C967">
        <v>0.192023</v>
      </c>
    </row>
    <row r="968" spans="1:3" x14ac:dyDescent="0.2">
      <c r="A968" s="1">
        <v>44817</v>
      </c>
      <c r="B968" s="2">
        <v>0.68540509259259252</v>
      </c>
      <c r="C968">
        <v>0.36408400000000002</v>
      </c>
    </row>
    <row r="969" spans="1:3" x14ac:dyDescent="0.2">
      <c r="A969" s="1">
        <v>44817</v>
      </c>
      <c r="B969" s="2">
        <v>0.68540509259259252</v>
      </c>
      <c r="C969">
        <v>0.21726500000000001</v>
      </c>
    </row>
    <row r="970" spans="1:3" x14ac:dyDescent="0.2">
      <c r="A970" s="1">
        <v>44817</v>
      </c>
      <c r="B970" s="2">
        <v>0.68540509259259252</v>
      </c>
      <c r="C970">
        <v>0.37044500000000002</v>
      </c>
    </row>
    <row r="971" spans="1:3" x14ac:dyDescent="0.2">
      <c r="A971" s="1">
        <v>44817</v>
      </c>
      <c r="B971" s="2">
        <v>0.68541666666666667</v>
      </c>
      <c r="C971">
        <v>0.26230300000000001</v>
      </c>
    </row>
    <row r="972" spans="1:3" x14ac:dyDescent="0.2">
      <c r="A972" s="1">
        <v>44817</v>
      </c>
      <c r="B972" s="2">
        <v>0.68541666666666667</v>
      </c>
      <c r="C972">
        <v>0.49283700000000003</v>
      </c>
    </row>
    <row r="973" spans="1:3" x14ac:dyDescent="0.2">
      <c r="A973" s="1">
        <v>44817</v>
      </c>
      <c r="B973" s="2">
        <v>0.68541666666666667</v>
      </c>
      <c r="C973">
        <v>0.278283</v>
      </c>
    </row>
    <row r="974" spans="1:3" x14ac:dyDescent="0.2">
      <c r="A974" s="1">
        <v>44817</v>
      </c>
      <c r="B974" s="2">
        <v>0.68541666666666667</v>
      </c>
      <c r="C974">
        <v>0.43619599999999997</v>
      </c>
    </row>
    <row r="975" spans="1:3" x14ac:dyDescent="0.2">
      <c r="A975" s="1">
        <v>44817</v>
      </c>
      <c r="B975" s="2">
        <v>0.68542824074074071</v>
      </c>
      <c r="C975">
        <v>0.35614499999999999</v>
      </c>
    </row>
    <row r="976" spans="1:3" x14ac:dyDescent="0.2">
      <c r="A976" s="1">
        <v>44817</v>
      </c>
      <c r="B976" s="2">
        <v>0.68542824074074071</v>
      </c>
      <c r="C976">
        <v>0.456756</v>
      </c>
    </row>
    <row r="977" spans="1:3" x14ac:dyDescent="0.2">
      <c r="A977" s="1">
        <v>44817</v>
      </c>
      <c r="B977" s="2">
        <v>0.68542824074074071</v>
      </c>
      <c r="C977">
        <v>0.30942700000000001</v>
      </c>
    </row>
    <row r="978" spans="1:3" x14ac:dyDescent="0.2">
      <c r="A978" s="1">
        <v>44817</v>
      </c>
      <c r="B978" s="2">
        <v>0.68543981481481486</v>
      </c>
      <c r="C978">
        <v>0.45645000000000002</v>
      </c>
    </row>
    <row r="979" spans="1:3" x14ac:dyDescent="0.2">
      <c r="A979" s="1">
        <v>44817</v>
      </c>
      <c r="B979" s="2">
        <v>0.68543981481481486</v>
      </c>
      <c r="C979">
        <v>0.483066</v>
      </c>
    </row>
    <row r="980" spans="1:3" x14ac:dyDescent="0.2">
      <c r="A980" s="1">
        <v>44817</v>
      </c>
      <c r="B980" s="2">
        <v>0.68543981481481486</v>
      </c>
      <c r="C980">
        <v>0.47818100000000002</v>
      </c>
    </row>
    <row r="981" spans="1:3" x14ac:dyDescent="0.2">
      <c r="A981" s="1">
        <v>44817</v>
      </c>
      <c r="B981" s="2">
        <v>0.68543981481481486</v>
      </c>
      <c r="C981">
        <v>0.61131000000000002</v>
      </c>
    </row>
    <row r="982" spans="1:3" x14ac:dyDescent="0.2">
      <c r="A982" s="1">
        <v>44817</v>
      </c>
      <c r="B982" s="2">
        <v>0.68545138888888879</v>
      </c>
      <c r="C982">
        <v>0.295738</v>
      </c>
    </row>
    <row r="983" spans="1:3" x14ac:dyDescent="0.2">
      <c r="A983" s="1">
        <v>44817</v>
      </c>
      <c r="B983" s="2">
        <v>0.68545138888888879</v>
      </c>
      <c r="C983">
        <v>0.41899500000000001</v>
      </c>
    </row>
    <row r="984" spans="1:3" x14ac:dyDescent="0.2">
      <c r="A984" s="1">
        <v>44817</v>
      </c>
      <c r="B984" s="2">
        <v>0.68545138888888879</v>
      </c>
      <c r="C984">
        <v>0.17782500000000001</v>
      </c>
    </row>
    <row r="985" spans="1:3" x14ac:dyDescent="0.2">
      <c r="A985" s="1">
        <v>44817</v>
      </c>
      <c r="B985" s="2">
        <v>0.68545138888888879</v>
      </c>
      <c r="C985">
        <v>0.21013999999999999</v>
      </c>
    </row>
    <row r="986" spans="1:3" x14ac:dyDescent="0.2">
      <c r="A986" s="1">
        <v>44817</v>
      </c>
      <c r="B986" s="2">
        <v>0.68546296296296294</v>
      </c>
      <c r="C986">
        <v>0.34581400000000001</v>
      </c>
    </row>
    <row r="987" spans="1:3" x14ac:dyDescent="0.2">
      <c r="A987" s="1">
        <v>44817</v>
      </c>
      <c r="B987" s="2">
        <v>0.68546296296296294</v>
      </c>
      <c r="C987">
        <v>0.42683199999999999</v>
      </c>
    </row>
    <row r="988" spans="1:3" x14ac:dyDescent="0.2">
      <c r="A988" s="1">
        <v>44817</v>
      </c>
      <c r="B988" s="2">
        <v>0.68546296296296294</v>
      </c>
      <c r="C988">
        <v>0.15395700000000001</v>
      </c>
    </row>
    <row r="989" spans="1:3" x14ac:dyDescent="0.2">
      <c r="A989" s="1">
        <v>44817</v>
      </c>
      <c r="B989" s="2">
        <v>0.68546296296296294</v>
      </c>
      <c r="C989">
        <v>0.31868999999999997</v>
      </c>
    </row>
    <row r="990" spans="1:3" x14ac:dyDescent="0.2">
      <c r="A990" s="1">
        <v>44817</v>
      </c>
      <c r="B990" s="2">
        <v>0.68547453703703709</v>
      </c>
      <c r="C990">
        <v>0.116094</v>
      </c>
    </row>
    <row r="991" spans="1:3" x14ac:dyDescent="0.2">
      <c r="A991" s="1">
        <v>44817</v>
      </c>
      <c r="B991" s="2">
        <v>0.68547453703703709</v>
      </c>
      <c r="C991">
        <v>0.40301500000000001</v>
      </c>
    </row>
    <row r="992" spans="1:3" x14ac:dyDescent="0.2">
      <c r="A992" s="1">
        <v>44817</v>
      </c>
      <c r="B992" s="2">
        <v>0.68547453703703709</v>
      </c>
      <c r="C992">
        <v>0.25512699999999999</v>
      </c>
    </row>
    <row r="993" spans="1:3" x14ac:dyDescent="0.2">
      <c r="A993" s="1">
        <v>44817</v>
      </c>
      <c r="B993" s="2">
        <v>0.68548611111111113</v>
      </c>
      <c r="C993">
        <v>0.37665399999999999</v>
      </c>
    </row>
    <row r="994" spans="1:3" x14ac:dyDescent="0.2">
      <c r="A994" s="1">
        <v>44817</v>
      </c>
      <c r="B994" s="2">
        <v>0.68548611111111113</v>
      </c>
      <c r="C994">
        <v>0.33563599999999999</v>
      </c>
    </row>
    <row r="995" spans="1:3" x14ac:dyDescent="0.2">
      <c r="A995" s="1">
        <v>44817</v>
      </c>
      <c r="B995" s="2">
        <v>0.68548611111111113</v>
      </c>
      <c r="C995">
        <v>0.69283700000000004</v>
      </c>
    </row>
    <row r="996" spans="1:3" x14ac:dyDescent="0.2">
      <c r="A996" s="1">
        <v>44817</v>
      </c>
      <c r="B996" s="2">
        <v>0.68548611111111113</v>
      </c>
      <c r="C996">
        <v>0.90449100000000004</v>
      </c>
    </row>
    <row r="997" spans="1:3" x14ac:dyDescent="0.2">
      <c r="A997" s="1">
        <v>44817</v>
      </c>
      <c r="B997" s="2">
        <v>0.68549768518518517</v>
      </c>
      <c r="C997">
        <v>1.06515</v>
      </c>
    </row>
    <row r="998" spans="1:3" x14ac:dyDescent="0.2">
      <c r="A998" s="1">
        <v>44817</v>
      </c>
      <c r="B998" s="2">
        <v>0.68549768518518517</v>
      </c>
      <c r="C998">
        <v>0.67690799999999995</v>
      </c>
    </row>
    <row r="999" spans="1:3" x14ac:dyDescent="0.2">
      <c r="A999" s="1">
        <v>44817</v>
      </c>
      <c r="B999" s="2">
        <v>0.68549768518518517</v>
      </c>
      <c r="C999">
        <v>0.75578900000000004</v>
      </c>
    </row>
    <row r="1000" spans="1:3" x14ac:dyDescent="0.2">
      <c r="A1000" s="1">
        <v>44817</v>
      </c>
      <c r="B1000" s="2">
        <v>0.68549768518518517</v>
      </c>
      <c r="C1000">
        <v>0.83008899999999997</v>
      </c>
    </row>
    <row r="1001" spans="1:3" x14ac:dyDescent="0.2">
      <c r="A1001" s="1">
        <v>44817</v>
      </c>
      <c r="B1001" s="2">
        <v>0.68550925925925921</v>
      </c>
      <c r="C1001">
        <v>0.93431299999999995</v>
      </c>
    </row>
    <row r="1002" spans="1:3" x14ac:dyDescent="0.2">
      <c r="A1002" s="1">
        <v>44817</v>
      </c>
      <c r="B1002" s="2">
        <v>0.68550925925925921</v>
      </c>
      <c r="C1002">
        <v>0.43528</v>
      </c>
    </row>
    <row r="1003" spans="1:3" x14ac:dyDescent="0.2">
      <c r="A1003" s="1">
        <v>44817</v>
      </c>
      <c r="B1003" s="2">
        <v>0.68550925925925921</v>
      </c>
      <c r="C1003">
        <v>0.67410899999999996</v>
      </c>
    </row>
    <row r="1004" spans="1:3" x14ac:dyDescent="0.2">
      <c r="A1004" s="1">
        <v>44817</v>
      </c>
      <c r="B1004" s="2">
        <v>0.68550925925925921</v>
      </c>
      <c r="C1004">
        <v>0.52194700000000005</v>
      </c>
    </row>
    <row r="1005" spans="1:3" x14ac:dyDescent="0.2">
      <c r="A1005" s="1">
        <v>44817</v>
      </c>
      <c r="B1005" s="2">
        <v>0.68552083333333336</v>
      </c>
      <c r="C1005">
        <v>0.770038</v>
      </c>
    </row>
    <row r="1006" spans="1:3" x14ac:dyDescent="0.2">
      <c r="A1006" s="1">
        <v>44817</v>
      </c>
      <c r="B1006" s="2">
        <v>0.68552083333333336</v>
      </c>
      <c r="C1006">
        <v>0.69359999999999999</v>
      </c>
    </row>
    <row r="1007" spans="1:3" x14ac:dyDescent="0.2">
      <c r="A1007" s="1">
        <v>44817</v>
      </c>
      <c r="B1007" s="2">
        <v>0.68552083333333336</v>
      </c>
      <c r="C1007">
        <v>0.97095399999999998</v>
      </c>
    </row>
    <row r="1008" spans="1:3" x14ac:dyDescent="0.2">
      <c r="A1008" s="1">
        <v>44817</v>
      </c>
      <c r="B1008" s="2">
        <v>0.68552083333333336</v>
      </c>
      <c r="C1008">
        <v>0.58128500000000005</v>
      </c>
    </row>
    <row r="1009" spans="1:3" x14ac:dyDescent="0.2">
      <c r="A1009" s="1">
        <v>44817</v>
      </c>
      <c r="B1009" s="2">
        <v>0.68553240740740751</v>
      </c>
      <c r="C1009">
        <v>0.53502499999999997</v>
      </c>
    </row>
    <row r="1010" spans="1:3" x14ac:dyDescent="0.2">
      <c r="A1010" s="1">
        <v>44817</v>
      </c>
      <c r="B1010" s="2">
        <v>0.68553240740740751</v>
      </c>
      <c r="C1010">
        <v>0.447239</v>
      </c>
    </row>
    <row r="1011" spans="1:3" x14ac:dyDescent="0.2">
      <c r="A1011" s="1">
        <v>44817</v>
      </c>
      <c r="B1011" s="2">
        <v>0.68553240740740751</v>
      </c>
      <c r="C1011">
        <v>0.43370199999999998</v>
      </c>
    </row>
    <row r="1012" spans="1:3" x14ac:dyDescent="0.2">
      <c r="A1012" s="1">
        <v>44817</v>
      </c>
      <c r="B1012" s="2">
        <v>0.68554398148148143</v>
      </c>
      <c r="C1012">
        <v>0.36052200000000001</v>
      </c>
    </row>
    <row r="1013" spans="1:3" x14ac:dyDescent="0.2">
      <c r="A1013" s="1">
        <v>44817</v>
      </c>
      <c r="B1013" s="2">
        <v>0.68554398148148143</v>
      </c>
      <c r="C1013">
        <v>0.36332100000000001</v>
      </c>
    </row>
    <row r="1014" spans="1:3" x14ac:dyDescent="0.2">
      <c r="A1014" s="1">
        <v>44817</v>
      </c>
      <c r="B1014" s="2">
        <v>0.68554398148148143</v>
      </c>
      <c r="C1014">
        <v>0.485153</v>
      </c>
    </row>
    <row r="1015" spans="1:3" x14ac:dyDescent="0.2">
      <c r="A1015" s="1">
        <v>44817</v>
      </c>
      <c r="B1015" s="2">
        <v>0.68554398148148143</v>
      </c>
      <c r="C1015">
        <v>0.467748</v>
      </c>
    </row>
    <row r="1016" spans="1:3" x14ac:dyDescent="0.2">
      <c r="A1016" s="1">
        <v>44817</v>
      </c>
      <c r="B1016" s="2">
        <v>0.68555555555555558</v>
      </c>
      <c r="C1016">
        <v>0.46235399999999999</v>
      </c>
    </row>
    <row r="1017" spans="1:3" x14ac:dyDescent="0.2">
      <c r="A1017" s="1">
        <v>44817</v>
      </c>
      <c r="B1017" s="2">
        <v>0.68555555555555558</v>
      </c>
      <c r="C1017">
        <v>0.40342299999999998</v>
      </c>
    </row>
    <row r="1018" spans="1:3" x14ac:dyDescent="0.2">
      <c r="A1018" s="1">
        <v>44817</v>
      </c>
      <c r="B1018" s="2">
        <v>0.68555555555555558</v>
      </c>
      <c r="C1018">
        <v>0.54026700000000005</v>
      </c>
    </row>
    <row r="1019" spans="1:3" x14ac:dyDescent="0.2">
      <c r="A1019" s="1">
        <v>44817</v>
      </c>
      <c r="B1019" s="2">
        <v>0.68555555555555558</v>
      </c>
      <c r="C1019">
        <v>0.31965700000000002</v>
      </c>
    </row>
    <row r="1020" spans="1:3" x14ac:dyDescent="0.2">
      <c r="A1020" s="1">
        <v>44817</v>
      </c>
      <c r="B1020" s="2">
        <v>0.68556712962962962</v>
      </c>
      <c r="C1020">
        <v>0.40851199999999999</v>
      </c>
    </row>
    <row r="1021" spans="1:3" x14ac:dyDescent="0.2">
      <c r="A1021" s="1">
        <v>44817</v>
      </c>
      <c r="B1021" s="2">
        <v>0.68556712962962962</v>
      </c>
      <c r="C1021">
        <v>0.37141200000000002</v>
      </c>
    </row>
    <row r="1022" spans="1:3" x14ac:dyDescent="0.2">
      <c r="A1022" s="1">
        <v>44817</v>
      </c>
      <c r="B1022" s="2">
        <v>0.68556712962962962</v>
      </c>
      <c r="C1022">
        <v>0.52052200000000004</v>
      </c>
    </row>
    <row r="1023" spans="1:3" x14ac:dyDescent="0.2">
      <c r="A1023" s="1">
        <v>44817</v>
      </c>
      <c r="B1023" s="2">
        <v>0.68556712962962962</v>
      </c>
      <c r="C1023">
        <v>0.35436400000000001</v>
      </c>
    </row>
    <row r="1024" spans="1:3" x14ac:dyDescent="0.2">
      <c r="A1024" s="1">
        <v>44817</v>
      </c>
      <c r="B1024" s="2">
        <v>0.68557870370370377</v>
      </c>
      <c r="C1024">
        <v>0.43395699999999998</v>
      </c>
    </row>
    <row r="1025" spans="1:3" x14ac:dyDescent="0.2">
      <c r="A1025" s="1">
        <v>44817</v>
      </c>
      <c r="B1025" s="2">
        <v>0.68557870370370377</v>
      </c>
      <c r="C1025">
        <v>0.34479700000000002</v>
      </c>
    </row>
    <row r="1026" spans="1:3" x14ac:dyDescent="0.2">
      <c r="A1026" s="1">
        <v>44817</v>
      </c>
      <c r="B1026" s="2">
        <v>0.68557870370370377</v>
      </c>
      <c r="C1026">
        <v>0.53268400000000005</v>
      </c>
    </row>
    <row r="1027" spans="1:3" x14ac:dyDescent="0.2">
      <c r="A1027" s="1">
        <v>44817</v>
      </c>
      <c r="B1027" s="2">
        <v>0.6855902777777777</v>
      </c>
      <c r="C1027">
        <v>0.25695899999999999</v>
      </c>
    </row>
    <row r="1028" spans="1:3" x14ac:dyDescent="0.2">
      <c r="A1028" s="1">
        <v>44817</v>
      </c>
      <c r="B1028" s="2">
        <v>0.6855902777777777</v>
      </c>
      <c r="C1028">
        <v>0.42011500000000002</v>
      </c>
    </row>
    <row r="1029" spans="1:3" x14ac:dyDescent="0.2">
      <c r="A1029" s="1">
        <v>44817</v>
      </c>
      <c r="B1029" s="2">
        <v>0.6855902777777777</v>
      </c>
      <c r="C1029">
        <v>0.31400800000000001</v>
      </c>
    </row>
    <row r="1030" spans="1:3" x14ac:dyDescent="0.2">
      <c r="A1030" s="1">
        <v>44817</v>
      </c>
      <c r="B1030" s="2">
        <v>0.6855902777777777</v>
      </c>
      <c r="C1030">
        <v>0.54723900000000003</v>
      </c>
    </row>
    <row r="1031" spans="1:3" x14ac:dyDescent="0.2">
      <c r="A1031" s="1">
        <v>44817</v>
      </c>
      <c r="B1031" s="2">
        <v>0.68560185185185185</v>
      </c>
      <c r="C1031">
        <v>0.29232799999999998</v>
      </c>
    </row>
    <row r="1032" spans="1:3" x14ac:dyDescent="0.2">
      <c r="A1032" s="1">
        <v>44817</v>
      </c>
      <c r="B1032" s="2">
        <v>0.68560185185185185</v>
      </c>
      <c r="C1032">
        <v>0.394567</v>
      </c>
    </row>
    <row r="1033" spans="1:3" x14ac:dyDescent="0.2">
      <c r="A1033" s="1">
        <v>44817</v>
      </c>
      <c r="B1033" s="2">
        <v>0.68560185185185185</v>
      </c>
      <c r="C1033">
        <v>0.302201</v>
      </c>
    </row>
    <row r="1034" spans="1:3" x14ac:dyDescent="0.2">
      <c r="A1034" s="1">
        <v>44817</v>
      </c>
      <c r="B1034" s="2">
        <v>0.68560185185185185</v>
      </c>
      <c r="C1034">
        <v>0.47889300000000001</v>
      </c>
    </row>
    <row r="1035" spans="1:3" x14ac:dyDescent="0.2">
      <c r="A1035" s="1">
        <v>44817</v>
      </c>
      <c r="B1035" s="2">
        <v>0.685613425925926</v>
      </c>
      <c r="C1035">
        <v>0.328766</v>
      </c>
    </row>
    <row r="1036" spans="1:3" x14ac:dyDescent="0.2">
      <c r="A1036" s="1">
        <v>44817</v>
      </c>
      <c r="B1036" s="2">
        <v>0.685613425925926</v>
      </c>
      <c r="C1036">
        <v>0.33069999999999999</v>
      </c>
    </row>
    <row r="1037" spans="1:3" x14ac:dyDescent="0.2">
      <c r="A1037" s="1">
        <v>44817</v>
      </c>
      <c r="B1037" s="2">
        <v>0.685613425925926</v>
      </c>
      <c r="C1037">
        <v>0.34749400000000003</v>
      </c>
    </row>
    <row r="1038" spans="1:3" x14ac:dyDescent="0.2">
      <c r="A1038" s="1">
        <v>44817</v>
      </c>
      <c r="B1038" s="2">
        <v>0.685613425925926</v>
      </c>
      <c r="C1038">
        <v>0.44622099999999998</v>
      </c>
    </row>
    <row r="1039" spans="1:3" x14ac:dyDescent="0.2">
      <c r="A1039" s="1">
        <v>44817</v>
      </c>
      <c r="B1039" s="2">
        <v>0.68562499999999993</v>
      </c>
      <c r="C1039">
        <v>0.34907100000000002</v>
      </c>
    </row>
    <row r="1040" spans="1:3" x14ac:dyDescent="0.2">
      <c r="A1040" s="1">
        <v>44817</v>
      </c>
      <c r="B1040" s="2">
        <v>0.68562499999999993</v>
      </c>
      <c r="C1040">
        <v>0.76164100000000001</v>
      </c>
    </row>
    <row r="1041" spans="1:3" x14ac:dyDescent="0.2">
      <c r="A1041" s="1">
        <v>44817</v>
      </c>
      <c r="B1041" s="2">
        <v>0.68562499999999993</v>
      </c>
      <c r="C1041">
        <v>0.41014</v>
      </c>
    </row>
    <row r="1042" spans="1:3" x14ac:dyDescent="0.2">
      <c r="A1042" s="1">
        <v>44817</v>
      </c>
      <c r="B1042" s="2">
        <v>0.68563657407407408</v>
      </c>
      <c r="C1042">
        <v>0.51746800000000004</v>
      </c>
    </row>
    <row r="1043" spans="1:3" x14ac:dyDescent="0.2">
      <c r="A1043" s="1">
        <v>44817</v>
      </c>
      <c r="B1043" s="2">
        <v>0.68563657407407408</v>
      </c>
      <c r="C1043">
        <v>0.56927499999999998</v>
      </c>
    </row>
    <row r="1044" spans="1:3" x14ac:dyDescent="0.2">
      <c r="A1044" s="1">
        <v>44817</v>
      </c>
      <c r="B1044" s="2">
        <v>0.68563657407407408</v>
      </c>
      <c r="C1044">
        <v>0.40978399999999998</v>
      </c>
    </row>
    <row r="1045" spans="1:3" x14ac:dyDescent="0.2">
      <c r="A1045" s="1">
        <v>44817</v>
      </c>
      <c r="B1045" s="2">
        <v>0.68563657407407408</v>
      </c>
      <c r="C1045">
        <v>0.46469500000000002</v>
      </c>
    </row>
    <row r="1046" spans="1:3" x14ac:dyDescent="0.2">
      <c r="A1046" s="1">
        <v>44817</v>
      </c>
      <c r="B1046" s="2">
        <v>0.68564814814814812</v>
      </c>
      <c r="C1046">
        <v>0.40209899999999998</v>
      </c>
    </row>
    <row r="1047" spans="1:3" x14ac:dyDescent="0.2">
      <c r="A1047" s="1">
        <v>44817</v>
      </c>
      <c r="B1047" s="2">
        <v>0.68564814814814812</v>
      </c>
      <c r="C1047">
        <v>0.338028</v>
      </c>
    </row>
    <row r="1048" spans="1:3" x14ac:dyDescent="0.2">
      <c r="A1048" s="1">
        <v>44817</v>
      </c>
      <c r="B1048" s="2">
        <v>0.68564814814814812</v>
      </c>
      <c r="C1048">
        <v>0.44632300000000003</v>
      </c>
    </row>
    <row r="1049" spans="1:3" x14ac:dyDescent="0.2">
      <c r="A1049" s="1">
        <v>44817</v>
      </c>
      <c r="B1049" s="2">
        <v>0.68564814814814812</v>
      </c>
      <c r="C1049">
        <v>-3.0012500000000001E-2</v>
      </c>
    </row>
    <row r="1050" spans="1:3" x14ac:dyDescent="0.2">
      <c r="A1050" s="1">
        <v>44817</v>
      </c>
      <c r="B1050" s="2">
        <v>0.68565972222222227</v>
      </c>
      <c r="C1050">
        <v>0.40596700000000002</v>
      </c>
    </row>
    <row r="1051" spans="1:3" x14ac:dyDescent="0.2">
      <c r="A1051" s="1">
        <v>44817</v>
      </c>
      <c r="B1051" s="2">
        <v>0.68565972222222227</v>
      </c>
      <c r="C1051">
        <v>0.84550899999999996</v>
      </c>
    </row>
    <row r="1052" spans="1:3" x14ac:dyDescent="0.2">
      <c r="A1052" s="1">
        <v>44817</v>
      </c>
      <c r="B1052" s="2">
        <v>0.68565972222222227</v>
      </c>
      <c r="C1052">
        <v>0.223473</v>
      </c>
    </row>
    <row r="1053" spans="1:3" x14ac:dyDescent="0.2">
      <c r="A1053" s="1">
        <v>44817</v>
      </c>
      <c r="B1053" s="2">
        <v>0.68565972222222227</v>
      </c>
      <c r="C1053">
        <v>0.31762099999999999</v>
      </c>
    </row>
    <row r="1054" spans="1:3" x14ac:dyDescent="0.2">
      <c r="A1054" s="1">
        <v>44817</v>
      </c>
      <c r="B1054" s="2">
        <v>0.6856712962962962</v>
      </c>
      <c r="C1054">
        <v>0.48189599999999999</v>
      </c>
    </row>
    <row r="1055" spans="1:3" x14ac:dyDescent="0.2">
      <c r="A1055" s="1">
        <v>44817</v>
      </c>
      <c r="B1055" s="2">
        <v>0.6856712962962962</v>
      </c>
      <c r="C1055">
        <v>1.0511600000000001</v>
      </c>
    </row>
    <row r="1056" spans="1:3" x14ac:dyDescent="0.2">
      <c r="A1056" s="1">
        <v>44817</v>
      </c>
      <c r="B1056" s="2">
        <v>0.6856712962962962</v>
      </c>
      <c r="C1056">
        <v>0.84510200000000002</v>
      </c>
    </row>
    <row r="1057" spans="1:3" x14ac:dyDescent="0.2">
      <c r="A1057" s="1">
        <v>44817</v>
      </c>
      <c r="B1057" s="2">
        <v>0.68568287037037035</v>
      </c>
      <c r="C1057">
        <v>1.1371100000000001</v>
      </c>
    </row>
    <row r="1058" spans="1:3" x14ac:dyDescent="0.2">
      <c r="A1058" s="1">
        <v>44817</v>
      </c>
      <c r="B1058" s="2">
        <v>0.68568287037037035</v>
      </c>
      <c r="C1058">
        <v>2.5089199999999998</v>
      </c>
    </row>
    <row r="1059" spans="1:3" x14ac:dyDescent="0.2">
      <c r="A1059" s="1">
        <v>44817</v>
      </c>
      <c r="B1059" s="2">
        <v>0.68568287037037035</v>
      </c>
      <c r="C1059">
        <v>1.6224000000000001</v>
      </c>
    </row>
    <row r="1060" spans="1:3" x14ac:dyDescent="0.2">
      <c r="A1060" s="1">
        <v>44817</v>
      </c>
      <c r="B1060" s="2">
        <v>0.68568287037037035</v>
      </c>
      <c r="C1060">
        <v>0.24851200000000001</v>
      </c>
    </row>
    <row r="1061" spans="1:3" x14ac:dyDescent="0.2">
      <c r="A1061" s="1">
        <v>44817</v>
      </c>
      <c r="B1061" s="2">
        <v>0.6856944444444445</v>
      </c>
      <c r="C1061">
        <v>4.1285200000000001E-2</v>
      </c>
    </row>
    <row r="1062" spans="1:3" x14ac:dyDescent="0.2">
      <c r="A1062" s="1">
        <v>44817</v>
      </c>
      <c r="B1062" s="2">
        <v>0.6856944444444445</v>
      </c>
      <c r="C1062">
        <v>0.15237899999999999</v>
      </c>
    </row>
    <row r="1063" spans="1:3" x14ac:dyDescent="0.2">
      <c r="A1063" s="1">
        <v>44817</v>
      </c>
      <c r="B1063" s="2">
        <v>0.6856944444444445</v>
      </c>
      <c r="C1063">
        <v>0.121947</v>
      </c>
    </row>
    <row r="1064" spans="1:3" x14ac:dyDescent="0.2">
      <c r="A1064" s="1">
        <v>44817</v>
      </c>
      <c r="B1064" s="2">
        <v>0.6856944444444445</v>
      </c>
      <c r="C1064">
        <v>0.213702</v>
      </c>
    </row>
    <row r="1065" spans="1:3" x14ac:dyDescent="0.2">
      <c r="A1065" s="1">
        <v>44817</v>
      </c>
      <c r="B1065" s="2">
        <v>0.68570601851851853</v>
      </c>
      <c r="C1065">
        <v>0.26103100000000001</v>
      </c>
    </row>
    <row r="1066" spans="1:3" x14ac:dyDescent="0.2">
      <c r="A1066" s="1">
        <v>44817</v>
      </c>
      <c r="B1066" s="2">
        <v>0.68570601851851853</v>
      </c>
      <c r="C1066">
        <v>0.36479699999999998</v>
      </c>
    </row>
    <row r="1067" spans="1:3" x14ac:dyDescent="0.2">
      <c r="A1067" s="1">
        <v>44817</v>
      </c>
      <c r="B1067" s="2">
        <v>0.68570601851851853</v>
      </c>
      <c r="C1067">
        <v>0.74652700000000005</v>
      </c>
    </row>
    <row r="1068" spans="1:3" x14ac:dyDescent="0.2">
      <c r="A1068" s="1">
        <v>44817</v>
      </c>
      <c r="B1068" s="2">
        <v>0.68570601851851853</v>
      </c>
      <c r="C1068">
        <v>2.30281</v>
      </c>
    </row>
    <row r="1069" spans="1:3" x14ac:dyDescent="0.2">
      <c r="A1069" s="1">
        <v>44817</v>
      </c>
      <c r="B1069" s="2">
        <v>0.68571759259259257</v>
      </c>
      <c r="C1069">
        <v>2.1729400000000001</v>
      </c>
    </row>
    <row r="1070" spans="1:3" x14ac:dyDescent="0.2">
      <c r="A1070" s="1">
        <v>44817</v>
      </c>
      <c r="B1070" s="2">
        <v>0.68571759259259257</v>
      </c>
      <c r="C1070">
        <v>0.65466899999999995</v>
      </c>
    </row>
    <row r="1071" spans="1:3" x14ac:dyDescent="0.2">
      <c r="A1071" s="1">
        <v>44817</v>
      </c>
      <c r="B1071" s="2">
        <v>0.68571759259259257</v>
      </c>
      <c r="C1071">
        <v>0.83253200000000005</v>
      </c>
    </row>
    <row r="1072" spans="1:3" x14ac:dyDescent="0.2">
      <c r="A1072" s="1">
        <v>44817</v>
      </c>
      <c r="B1072" s="2">
        <v>0.68572916666666661</v>
      </c>
      <c r="C1072">
        <v>3.1631200000000002</v>
      </c>
    </row>
    <row r="1073" spans="1:3" x14ac:dyDescent="0.2">
      <c r="A1073" s="1">
        <v>44817</v>
      </c>
      <c r="B1073" s="2">
        <v>0.68572916666666661</v>
      </c>
      <c r="C1073">
        <v>2.6832699999999998</v>
      </c>
    </row>
    <row r="1074" spans="1:3" x14ac:dyDescent="0.2">
      <c r="A1074" s="1">
        <v>44817</v>
      </c>
      <c r="B1074" s="2">
        <v>0.68572916666666661</v>
      </c>
      <c r="C1074">
        <v>1.1792499999999999</v>
      </c>
    </row>
    <row r="1075" spans="1:3" x14ac:dyDescent="0.2">
      <c r="A1075" s="1">
        <v>44817</v>
      </c>
      <c r="B1075" s="2">
        <v>0.68572916666666661</v>
      </c>
      <c r="C1075">
        <v>2.0046900000000001</v>
      </c>
    </row>
    <row r="1076" spans="1:3" x14ac:dyDescent="0.2">
      <c r="A1076" s="1">
        <v>44817</v>
      </c>
      <c r="B1076" s="2">
        <v>0.68574074074074076</v>
      </c>
      <c r="C1076">
        <v>3.8191999999999999</v>
      </c>
    </row>
    <row r="1077" spans="1:3" x14ac:dyDescent="0.2">
      <c r="A1077" s="1">
        <v>44817</v>
      </c>
      <c r="B1077" s="2">
        <v>0.68574074074074076</v>
      </c>
      <c r="C1077">
        <v>0.47904600000000003</v>
      </c>
    </row>
    <row r="1078" spans="1:3" x14ac:dyDescent="0.2">
      <c r="A1078" s="1">
        <v>44817</v>
      </c>
      <c r="B1078" s="2">
        <v>0.68574074074074076</v>
      </c>
      <c r="C1078">
        <v>0.25736599999999998</v>
      </c>
    </row>
    <row r="1079" spans="1:3" x14ac:dyDescent="0.2">
      <c r="A1079" s="1">
        <v>44817</v>
      </c>
      <c r="B1079" s="2">
        <v>0.68574074074074076</v>
      </c>
      <c r="C1079">
        <v>0.28830800000000001</v>
      </c>
    </row>
    <row r="1080" spans="1:3" x14ac:dyDescent="0.2">
      <c r="A1080" s="1">
        <v>44817</v>
      </c>
      <c r="B1080" s="2">
        <v>0.68575231481481491</v>
      </c>
      <c r="C1080">
        <v>0.36057299999999998</v>
      </c>
    </row>
    <row r="1081" spans="1:3" x14ac:dyDescent="0.2">
      <c r="A1081" s="1">
        <v>44817</v>
      </c>
      <c r="B1081" s="2">
        <v>0.68575231481481491</v>
      </c>
      <c r="C1081">
        <v>0.233906</v>
      </c>
    </row>
    <row r="1082" spans="1:3" x14ac:dyDescent="0.2">
      <c r="A1082" s="1">
        <v>44817</v>
      </c>
      <c r="B1082" s="2">
        <v>0.68575231481481491</v>
      </c>
      <c r="C1082">
        <v>0.253193</v>
      </c>
    </row>
    <row r="1083" spans="1:3" x14ac:dyDescent="0.2">
      <c r="A1083" s="1">
        <v>44817</v>
      </c>
      <c r="B1083" s="2">
        <v>0.68575231481481491</v>
      </c>
      <c r="C1083">
        <v>0.22148899999999999</v>
      </c>
    </row>
    <row r="1084" spans="1:3" x14ac:dyDescent="0.2">
      <c r="A1084" s="1">
        <v>44817</v>
      </c>
      <c r="B1084" s="2">
        <v>0.68576388888888884</v>
      </c>
      <c r="C1084">
        <v>0.228104</v>
      </c>
    </row>
    <row r="1085" spans="1:3" x14ac:dyDescent="0.2">
      <c r="A1085" s="1">
        <v>44817</v>
      </c>
      <c r="B1085" s="2">
        <v>0.68576388888888884</v>
      </c>
      <c r="C1085">
        <v>0.18657799999999999</v>
      </c>
    </row>
    <row r="1086" spans="1:3" x14ac:dyDescent="0.2">
      <c r="A1086" s="1">
        <v>44817</v>
      </c>
      <c r="B1086" s="2">
        <v>0.68576388888888884</v>
      </c>
      <c r="C1086">
        <v>0.28265899999999999</v>
      </c>
    </row>
    <row r="1087" spans="1:3" x14ac:dyDescent="0.2">
      <c r="A1087" s="1">
        <v>44817</v>
      </c>
      <c r="B1087" s="2">
        <v>0.68577546296296299</v>
      </c>
      <c r="C1087">
        <v>0.364288</v>
      </c>
    </row>
    <row r="1088" spans="1:3" x14ac:dyDescent="0.2">
      <c r="A1088" s="1">
        <v>44817</v>
      </c>
      <c r="B1088" s="2">
        <v>0.68577546296296299</v>
      </c>
      <c r="C1088">
        <v>0.40968199999999999</v>
      </c>
    </row>
    <row r="1089" spans="1:3" x14ac:dyDescent="0.2">
      <c r="A1089" s="1">
        <v>44817</v>
      </c>
      <c r="B1089" s="2">
        <v>0.68577546296296299</v>
      </c>
      <c r="C1089">
        <v>0.38433899999999999</v>
      </c>
    </row>
    <row r="1090" spans="1:3" x14ac:dyDescent="0.2">
      <c r="A1090" s="1">
        <v>44817</v>
      </c>
      <c r="B1090" s="2">
        <v>0.68577546296296299</v>
      </c>
      <c r="C1090">
        <v>0.42769699999999999</v>
      </c>
    </row>
    <row r="1091" spans="1:3" x14ac:dyDescent="0.2">
      <c r="A1091" s="1">
        <v>44817</v>
      </c>
      <c r="B1091" s="2">
        <v>0.68578703703703703</v>
      </c>
      <c r="C1091">
        <v>0.34693400000000002</v>
      </c>
    </row>
    <row r="1092" spans="1:3" x14ac:dyDescent="0.2">
      <c r="A1092" s="1">
        <v>44817</v>
      </c>
      <c r="B1092" s="2">
        <v>0.68578703703703703</v>
      </c>
      <c r="C1092">
        <v>0.46489799999999998</v>
      </c>
    </row>
    <row r="1093" spans="1:3" x14ac:dyDescent="0.2">
      <c r="A1093" s="1">
        <v>44817</v>
      </c>
      <c r="B1093" s="2">
        <v>0.68578703703703703</v>
      </c>
      <c r="C1093">
        <v>0.31945299999999999</v>
      </c>
    </row>
    <row r="1094" spans="1:3" x14ac:dyDescent="0.2">
      <c r="A1094" s="1">
        <v>44817</v>
      </c>
      <c r="B1094" s="2">
        <v>0.68578703703703703</v>
      </c>
      <c r="C1094">
        <v>0.24795200000000001</v>
      </c>
    </row>
    <row r="1095" spans="1:3" x14ac:dyDescent="0.2">
      <c r="A1095" s="1">
        <v>44817</v>
      </c>
      <c r="B1095" s="2">
        <v>0.68579861111111118</v>
      </c>
      <c r="C1095">
        <v>0.33232800000000001</v>
      </c>
    </row>
    <row r="1096" spans="1:3" x14ac:dyDescent="0.2">
      <c r="A1096" s="1">
        <v>44817</v>
      </c>
      <c r="B1096" s="2">
        <v>0.68579861111111118</v>
      </c>
      <c r="C1096">
        <v>0.28403299999999998</v>
      </c>
    </row>
    <row r="1097" spans="1:3" x14ac:dyDescent="0.2">
      <c r="A1097" s="1">
        <v>44817</v>
      </c>
      <c r="B1097" s="2">
        <v>0.68579861111111118</v>
      </c>
      <c r="C1097">
        <v>0.32520399999999999</v>
      </c>
    </row>
    <row r="1098" spans="1:3" x14ac:dyDescent="0.2">
      <c r="A1098" s="1">
        <v>44817</v>
      </c>
      <c r="B1098" s="2">
        <v>0.68579861111111118</v>
      </c>
      <c r="C1098">
        <v>0.19405900000000001</v>
      </c>
    </row>
    <row r="1099" spans="1:3" x14ac:dyDescent="0.2">
      <c r="A1099" s="1">
        <v>44817</v>
      </c>
      <c r="B1099" s="2">
        <v>0.68581018518518511</v>
      </c>
      <c r="C1099">
        <v>0.27263399999999999</v>
      </c>
    </row>
    <row r="1100" spans="1:3" x14ac:dyDescent="0.2">
      <c r="A1100" s="1">
        <v>44817</v>
      </c>
      <c r="B1100" s="2">
        <v>0.68581018518518511</v>
      </c>
      <c r="C1100">
        <v>0.20647599999999999</v>
      </c>
    </row>
    <row r="1101" spans="1:3" x14ac:dyDescent="0.2">
      <c r="A1101" s="1">
        <v>44817</v>
      </c>
      <c r="B1101" s="2">
        <v>0.68581018518518511</v>
      </c>
      <c r="C1101">
        <v>0.31853700000000001</v>
      </c>
    </row>
    <row r="1102" spans="1:3" x14ac:dyDescent="0.2">
      <c r="A1102" s="1">
        <v>44817</v>
      </c>
      <c r="B1102" s="2">
        <v>0.68582175925925926</v>
      </c>
      <c r="C1102">
        <v>0.118384</v>
      </c>
    </row>
    <row r="1103" spans="1:3" x14ac:dyDescent="0.2">
      <c r="A1103" s="1">
        <v>44817</v>
      </c>
      <c r="B1103" s="2">
        <v>0.68582175925925926</v>
      </c>
      <c r="C1103">
        <v>0.22713800000000001</v>
      </c>
    </row>
    <row r="1104" spans="1:3" x14ac:dyDescent="0.2">
      <c r="A1104" s="1">
        <v>44817</v>
      </c>
      <c r="B1104" s="2">
        <v>0.68582175925925926</v>
      </c>
      <c r="C1104">
        <v>0.107138</v>
      </c>
    </row>
    <row r="1105" spans="1:3" x14ac:dyDescent="0.2">
      <c r="A1105" s="1">
        <v>44817</v>
      </c>
      <c r="B1105" s="2">
        <v>0.68582175925925926</v>
      </c>
      <c r="C1105">
        <v>0.21670500000000001</v>
      </c>
    </row>
    <row r="1106" spans="1:3" x14ac:dyDescent="0.2">
      <c r="A1106" s="1">
        <v>44817</v>
      </c>
      <c r="B1106" s="2">
        <v>0.68583333333333341</v>
      </c>
      <c r="C1106">
        <v>0.35100500000000001</v>
      </c>
    </row>
    <row r="1107" spans="1:3" x14ac:dyDescent="0.2">
      <c r="A1107" s="1">
        <v>44817</v>
      </c>
      <c r="B1107" s="2">
        <v>0.68583333333333341</v>
      </c>
      <c r="C1107">
        <v>0.29136099999999998</v>
      </c>
    </row>
    <row r="1108" spans="1:3" x14ac:dyDescent="0.2">
      <c r="A1108" s="1">
        <v>44817</v>
      </c>
      <c r="B1108" s="2">
        <v>0.68583333333333341</v>
      </c>
      <c r="C1108">
        <v>-3.8038299999999998E-3</v>
      </c>
    </row>
    <row r="1109" spans="1:3" x14ac:dyDescent="0.2">
      <c r="A1109" s="1">
        <v>44817</v>
      </c>
      <c r="B1109" s="2">
        <v>0.68583333333333341</v>
      </c>
      <c r="C1109">
        <v>0.31227700000000003</v>
      </c>
    </row>
    <row r="1110" spans="1:3" x14ac:dyDescent="0.2">
      <c r="A1110" s="1">
        <v>44817</v>
      </c>
      <c r="B1110" s="2">
        <v>0.68584490740740733</v>
      </c>
      <c r="C1110">
        <v>5.96716E-3</v>
      </c>
    </row>
    <row r="1111" spans="1:3" x14ac:dyDescent="0.2">
      <c r="A1111" s="1">
        <v>44817</v>
      </c>
      <c r="B1111" s="2">
        <v>0.68584490740740733</v>
      </c>
      <c r="C1111">
        <v>0.63563599999999998</v>
      </c>
    </row>
    <row r="1112" spans="1:3" x14ac:dyDescent="0.2">
      <c r="A1112" s="1">
        <v>44817</v>
      </c>
      <c r="B1112" s="2">
        <v>0.68584490740740733</v>
      </c>
      <c r="C1112">
        <v>1.1932400000000001</v>
      </c>
    </row>
    <row r="1113" spans="1:3" x14ac:dyDescent="0.2">
      <c r="A1113" s="1">
        <v>44817</v>
      </c>
      <c r="B1113" s="2">
        <v>0.68584490740740733</v>
      </c>
      <c r="C1113">
        <v>4.5882500000000004</v>
      </c>
    </row>
    <row r="1114" spans="1:3" x14ac:dyDescent="0.2">
      <c r="A1114" s="1">
        <v>44817</v>
      </c>
      <c r="B1114" s="2">
        <v>0.68585648148148148</v>
      </c>
      <c r="C1114">
        <v>2.9439799999999998</v>
      </c>
    </row>
    <row r="1115" spans="1:3" x14ac:dyDescent="0.2">
      <c r="A1115" s="1">
        <v>44817</v>
      </c>
      <c r="B1115" s="2">
        <v>0.68585648148148148</v>
      </c>
      <c r="C1115">
        <v>1.68485</v>
      </c>
    </row>
    <row r="1116" spans="1:3" x14ac:dyDescent="0.2">
      <c r="A1116" s="1">
        <v>44817</v>
      </c>
      <c r="B1116" s="2">
        <v>0.68585648148148148</v>
      </c>
      <c r="C1116">
        <v>0.74642500000000001</v>
      </c>
    </row>
    <row r="1117" spans="1:3" x14ac:dyDescent="0.2">
      <c r="A1117" s="1">
        <v>44817</v>
      </c>
      <c r="B1117" s="2">
        <v>0.68586805555555552</v>
      </c>
      <c r="C1117">
        <v>0.405254</v>
      </c>
    </row>
    <row r="1118" spans="1:3" x14ac:dyDescent="0.2">
      <c r="A1118" s="1">
        <v>44817</v>
      </c>
      <c r="B1118" s="2">
        <v>0.68586805555555552</v>
      </c>
      <c r="C1118">
        <v>0.13100500000000001</v>
      </c>
    </row>
    <row r="1119" spans="1:3" x14ac:dyDescent="0.2">
      <c r="A1119" s="1">
        <v>44817</v>
      </c>
      <c r="B1119" s="2">
        <v>0.68586805555555552</v>
      </c>
      <c r="C1119">
        <v>-4.5890300000000002E-2</v>
      </c>
    </row>
    <row r="1120" spans="1:3" x14ac:dyDescent="0.2">
      <c r="A1120" s="1">
        <v>44817</v>
      </c>
      <c r="B1120" s="2">
        <v>0.68586805555555552</v>
      </c>
      <c r="C1120">
        <v>4.6730500000000001E-2</v>
      </c>
    </row>
    <row r="1121" spans="1:3" x14ac:dyDescent="0.2">
      <c r="A1121" s="1">
        <v>44817</v>
      </c>
      <c r="B1121" s="2">
        <v>0.68587962962962967</v>
      </c>
      <c r="C1121">
        <v>0.116552</v>
      </c>
    </row>
    <row r="1122" spans="1:3" x14ac:dyDescent="0.2">
      <c r="A1122" s="1">
        <v>44817</v>
      </c>
      <c r="B1122" s="2">
        <v>0.68587962962962967</v>
      </c>
      <c r="C1122">
        <v>9.8842399999999997E-2</v>
      </c>
    </row>
    <row r="1123" spans="1:3" x14ac:dyDescent="0.2">
      <c r="A1123" s="1">
        <v>44817</v>
      </c>
      <c r="B1123" s="2">
        <v>0.68587962962962967</v>
      </c>
      <c r="C1123">
        <v>0.24749399999999999</v>
      </c>
    </row>
    <row r="1124" spans="1:3" x14ac:dyDescent="0.2">
      <c r="A1124" s="1">
        <v>44817</v>
      </c>
      <c r="B1124" s="2">
        <v>0.68587962962962967</v>
      </c>
      <c r="C1124">
        <v>0.23701</v>
      </c>
    </row>
    <row r="1125" spans="1:3" x14ac:dyDescent="0.2">
      <c r="A1125" s="1">
        <v>44817</v>
      </c>
      <c r="B1125" s="2">
        <v>0.6858912037037036</v>
      </c>
      <c r="C1125">
        <v>0.45660299999999998</v>
      </c>
    </row>
    <row r="1126" spans="1:3" x14ac:dyDescent="0.2">
      <c r="A1126" s="1">
        <v>44817</v>
      </c>
      <c r="B1126" s="2">
        <v>0.6858912037037036</v>
      </c>
      <c r="C1126">
        <v>0.32825700000000002</v>
      </c>
    </row>
    <row r="1127" spans="1:3" x14ac:dyDescent="0.2">
      <c r="A1127" s="1">
        <v>44817</v>
      </c>
      <c r="B1127" s="2">
        <v>0.6858912037037036</v>
      </c>
      <c r="C1127">
        <v>1.38113</v>
      </c>
    </row>
    <row r="1128" spans="1:3" x14ac:dyDescent="0.2">
      <c r="A1128" s="1">
        <v>44817</v>
      </c>
      <c r="B1128" s="2">
        <v>0.6858912037037036</v>
      </c>
      <c r="C1128">
        <v>0.81466899999999998</v>
      </c>
    </row>
    <row r="1129" spans="1:3" x14ac:dyDescent="0.2">
      <c r="A1129" s="1">
        <v>44817</v>
      </c>
      <c r="B1129" s="2">
        <v>0.68590277777777775</v>
      </c>
      <c r="C1129">
        <v>2.5491199999999998</v>
      </c>
    </row>
    <row r="1130" spans="1:3" x14ac:dyDescent="0.2">
      <c r="A1130" s="1">
        <v>44817</v>
      </c>
      <c r="B1130" s="2">
        <v>0.68590277777777775</v>
      </c>
      <c r="C1130">
        <v>2.25508</v>
      </c>
    </row>
    <row r="1131" spans="1:3" x14ac:dyDescent="0.2">
      <c r="A1131" s="1">
        <v>44817</v>
      </c>
      <c r="B1131" s="2">
        <v>0.68590277777777775</v>
      </c>
      <c r="C1131">
        <v>3.31792</v>
      </c>
    </row>
    <row r="1132" spans="1:3" x14ac:dyDescent="0.2">
      <c r="A1132" s="1">
        <v>44817</v>
      </c>
      <c r="B1132" s="2">
        <v>0.68590277777777775</v>
      </c>
      <c r="C1132">
        <v>2.3909500000000001</v>
      </c>
    </row>
    <row r="1133" spans="1:3" x14ac:dyDescent="0.2">
      <c r="A1133" s="1">
        <v>44817</v>
      </c>
      <c r="B1133" s="2">
        <v>0.6859143518518519</v>
      </c>
      <c r="C1133">
        <v>1.4987900000000001</v>
      </c>
    </row>
    <row r="1134" spans="1:3" x14ac:dyDescent="0.2">
      <c r="A1134" s="1">
        <v>44817</v>
      </c>
      <c r="B1134" s="2">
        <v>0.6859143518518519</v>
      </c>
      <c r="C1134">
        <v>1.8902399999999999</v>
      </c>
    </row>
    <row r="1135" spans="1:3" x14ac:dyDescent="0.2">
      <c r="A1135" s="1">
        <v>44817</v>
      </c>
      <c r="B1135" s="2">
        <v>0.6859143518518519</v>
      </c>
      <c r="C1135">
        <v>1.2853600000000001</v>
      </c>
    </row>
    <row r="1136" spans="1:3" x14ac:dyDescent="0.2">
      <c r="A1136" s="1">
        <v>44817</v>
      </c>
      <c r="B1136" s="2">
        <v>0.68592592592592594</v>
      </c>
      <c r="C1136">
        <v>0.71344799999999997</v>
      </c>
    </row>
    <row r="1137" spans="1:3" x14ac:dyDescent="0.2">
      <c r="A1137" s="1">
        <v>44817</v>
      </c>
      <c r="B1137" s="2">
        <v>0.68592592592592594</v>
      </c>
      <c r="C1137">
        <v>1.43523</v>
      </c>
    </row>
    <row r="1138" spans="1:3" x14ac:dyDescent="0.2">
      <c r="A1138" s="1">
        <v>44817</v>
      </c>
      <c r="B1138" s="2">
        <v>0.68592592592592594</v>
      </c>
      <c r="C1138">
        <v>0.80398199999999997</v>
      </c>
    </row>
    <row r="1139" spans="1:3" x14ac:dyDescent="0.2">
      <c r="A1139" s="1">
        <v>44817</v>
      </c>
      <c r="B1139" s="2">
        <v>0.68592592592592594</v>
      </c>
      <c r="C1139">
        <v>1.6741600000000001</v>
      </c>
    </row>
    <row r="1140" spans="1:3" x14ac:dyDescent="0.2">
      <c r="A1140" s="1">
        <v>44817</v>
      </c>
      <c r="B1140" s="2">
        <v>0.68593749999999998</v>
      </c>
      <c r="C1140">
        <v>1.34179</v>
      </c>
    </row>
    <row r="1141" spans="1:3" x14ac:dyDescent="0.2">
      <c r="A1141" s="1">
        <v>44817</v>
      </c>
      <c r="B1141" s="2">
        <v>0.68593749999999998</v>
      </c>
      <c r="C1141">
        <v>1.0796600000000001</v>
      </c>
    </row>
    <row r="1142" spans="1:3" x14ac:dyDescent="0.2">
      <c r="A1142" s="1">
        <v>44817</v>
      </c>
      <c r="B1142" s="2">
        <v>0.68593749999999998</v>
      </c>
      <c r="C1142">
        <v>0.88683199999999995</v>
      </c>
    </row>
    <row r="1143" spans="1:3" x14ac:dyDescent="0.2">
      <c r="A1143" s="1">
        <v>44817</v>
      </c>
      <c r="B1143" s="2">
        <v>0.68593749999999998</v>
      </c>
      <c r="C1143">
        <v>0.57248100000000002</v>
      </c>
    </row>
    <row r="1144" spans="1:3" x14ac:dyDescent="0.2">
      <c r="A1144" s="1">
        <v>44817</v>
      </c>
      <c r="B1144" s="2">
        <v>0.68594907407407402</v>
      </c>
      <c r="C1144">
        <v>0.83370200000000005</v>
      </c>
    </row>
    <row r="1145" spans="1:3" x14ac:dyDescent="0.2">
      <c r="A1145" s="1">
        <v>44817</v>
      </c>
      <c r="B1145" s="2">
        <v>0.68594907407407402</v>
      </c>
      <c r="C1145">
        <v>0.197163</v>
      </c>
    </row>
    <row r="1146" spans="1:3" x14ac:dyDescent="0.2">
      <c r="A1146" s="1">
        <v>44817</v>
      </c>
      <c r="B1146" s="2">
        <v>0.68594907407407402</v>
      </c>
      <c r="C1146">
        <v>0.80225199999999997</v>
      </c>
    </row>
    <row r="1147" spans="1:3" x14ac:dyDescent="0.2">
      <c r="A1147" s="1">
        <v>44817</v>
      </c>
      <c r="B1147" s="2">
        <v>0.68594907407407402</v>
      </c>
      <c r="C1147">
        <v>0.30993700000000002</v>
      </c>
    </row>
    <row r="1148" spans="1:3" x14ac:dyDescent="0.2">
      <c r="A1148" s="1">
        <v>44817</v>
      </c>
      <c r="B1148" s="2">
        <v>0.68596064814814817</v>
      </c>
      <c r="C1148">
        <v>0.52352399999999999</v>
      </c>
    </row>
    <row r="1149" spans="1:3" x14ac:dyDescent="0.2">
      <c r="A1149" s="1">
        <v>44817</v>
      </c>
      <c r="B1149" s="2">
        <v>0.68596064814814817</v>
      </c>
      <c r="C1149">
        <v>0.280725</v>
      </c>
    </row>
    <row r="1150" spans="1:3" x14ac:dyDescent="0.2">
      <c r="A1150" s="1">
        <v>44817</v>
      </c>
      <c r="B1150" s="2">
        <v>0.68596064814814817</v>
      </c>
      <c r="C1150">
        <v>0.46286300000000002</v>
      </c>
    </row>
    <row r="1151" spans="1:3" x14ac:dyDescent="0.2">
      <c r="A1151" s="1">
        <v>44817</v>
      </c>
      <c r="B1151" s="2">
        <v>0.68597222222222232</v>
      </c>
      <c r="C1151">
        <v>0.31024200000000002</v>
      </c>
    </row>
    <row r="1152" spans="1:3" x14ac:dyDescent="0.2">
      <c r="A1152" s="1">
        <v>44817</v>
      </c>
      <c r="B1152" s="2">
        <v>0.68597222222222232</v>
      </c>
      <c r="C1152">
        <v>0.43207400000000001</v>
      </c>
    </row>
    <row r="1153" spans="1:3" x14ac:dyDescent="0.2">
      <c r="A1153" s="1">
        <v>44817</v>
      </c>
      <c r="B1153" s="2">
        <v>0.68597222222222232</v>
      </c>
      <c r="C1153">
        <v>0.30352400000000002</v>
      </c>
    </row>
    <row r="1154" spans="1:3" x14ac:dyDescent="0.2">
      <c r="A1154" s="1">
        <v>44817</v>
      </c>
      <c r="B1154" s="2">
        <v>0.68597222222222232</v>
      </c>
      <c r="C1154">
        <v>0.54372799999999999</v>
      </c>
    </row>
    <row r="1155" spans="1:3" x14ac:dyDescent="0.2">
      <c r="A1155" s="1">
        <v>44817</v>
      </c>
      <c r="B1155" s="2">
        <v>0.68598379629629624</v>
      </c>
      <c r="C1155">
        <v>0.49471999999999999</v>
      </c>
    </row>
    <row r="1156" spans="1:3" x14ac:dyDescent="0.2">
      <c r="A1156" s="1">
        <v>44817</v>
      </c>
      <c r="B1156" s="2">
        <v>0.68598379629629624</v>
      </c>
      <c r="C1156">
        <v>0.53059800000000001</v>
      </c>
    </row>
    <row r="1157" spans="1:3" x14ac:dyDescent="0.2">
      <c r="A1157" s="1">
        <v>44817</v>
      </c>
      <c r="B1157" s="2">
        <v>0.68598379629629624</v>
      </c>
      <c r="C1157">
        <v>0.45736700000000002</v>
      </c>
    </row>
    <row r="1158" spans="1:3" x14ac:dyDescent="0.2">
      <c r="A1158" s="1">
        <v>44817</v>
      </c>
      <c r="B1158" s="2">
        <v>0.68598379629629624</v>
      </c>
      <c r="C1158">
        <v>0.31858799999999998</v>
      </c>
    </row>
    <row r="1159" spans="1:3" x14ac:dyDescent="0.2">
      <c r="A1159" s="1">
        <v>44817</v>
      </c>
      <c r="B1159" s="2">
        <v>0.68599537037037039</v>
      </c>
      <c r="C1159">
        <v>0.53461800000000004</v>
      </c>
    </row>
    <row r="1160" spans="1:3" x14ac:dyDescent="0.2">
      <c r="A1160" s="1">
        <v>44817</v>
      </c>
      <c r="B1160" s="2">
        <v>0.68599537037037039</v>
      </c>
      <c r="C1160">
        <v>0.27263399999999999</v>
      </c>
    </row>
    <row r="1161" spans="1:3" x14ac:dyDescent="0.2">
      <c r="A1161" s="1">
        <v>44817</v>
      </c>
      <c r="B1161" s="2">
        <v>0.68599537037037039</v>
      </c>
      <c r="C1161">
        <v>0.48774800000000001</v>
      </c>
    </row>
    <row r="1162" spans="1:3" x14ac:dyDescent="0.2">
      <c r="A1162" s="1">
        <v>44817</v>
      </c>
      <c r="B1162" s="2">
        <v>0.68599537037037039</v>
      </c>
      <c r="C1162">
        <v>0.20103099999999999</v>
      </c>
    </row>
    <row r="1163" spans="1:3" x14ac:dyDescent="0.2">
      <c r="A1163" s="1">
        <v>44817</v>
      </c>
      <c r="B1163" s="2">
        <v>0.68600694444444443</v>
      </c>
      <c r="C1163">
        <v>0.43782500000000002</v>
      </c>
    </row>
    <row r="1164" spans="1:3" x14ac:dyDescent="0.2">
      <c r="A1164" s="1">
        <v>44817</v>
      </c>
      <c r="B1164" s="2">
        <v>0.68600694444444443</v>
      </c>
      <c r="C1164">
        <v>0.292379</v>
      </c>
    </row>
    <row r="1165" spans="1:3" x14ac:dyDescent="0.2">
      <c r="A1165" s="1">
        <v>44817</v>
      </c>
      <c r="B1165" s="2">
        <v>0.68600694444444443</v>
      </c>
      <c r="C1165">
        <v>0.215942</v>
      </c>
    </row>
    <row r="1166" spans="1:3" x14ac:dyDescent="0.2">
      <c r="A1166" s="1">
        <v>44817</v>
      </c>
      <c r="B1166" s="2">
        <v>0.68601851851851858</v>
      </c>
      <c r="C1166">
        <v>-7.7442499999999997E-2</v>
      </c>
    </row>
    <row r="1167" spans="1:3" x14ac:dyDescent="0.2">
      <c r="A1167" s="1">
        <v>44817</v>
      </c>
      <c r="B1167" s="2">
        <v>0.68601851851851858</v>
      </c>
      <c r="C1167">
        <v>0.13365199999999999</v>
      </c>
    </row>
    <row r="1168" spans="1:3" x14ac:dyDescent="0.2">
      <c r="A1168" s="1">
        <v>44817</v>
      </c>
      <c r="B1168" s="2">
        <v>0.68601851851851858</v>
      </c>
      <c r="C1168">
        <v>1.15651E-2</v>
      </c>
    </row>
    <row r="1169" spans="1:3" x14ac:dyDescent="0.2">
      <c r="A1169" s="1">
        <v>44817</v>
      </c>
      <c r="B1169" s="2">
        <v>0.68601851851851858</v>
      </c>
      <c r="C1169">
        <v>0.26891900000000002</v>
      </c>
    </row>
    <row r="1170" spans="1:3" x14ac:dyDescent="0.2">
      <c r="A1170" s="1">
        <v>44817</v>
      </c>
      <c r="B1170" s="2">
        <v>0.68603009259259251</v>
      </c>
      <c r="C1170">
        <v>-2.1004800000000001E-2</v>
      </c>
    </row>
    <row r="1171" spans="1:3" x14ac:dyDescent="0.2">
      <c r="A1171" s="1">
        <v>44817</v>
      </c>
      <c r="B1171" s="2">
        <v>0.68603009259259251</v>
      </c>
      <c r="C1171">
        <v>0.17405899999999999</v>
      </c>
    </row>
    <row r="1172" spans="1:3" x14ac:dyDescent="0.2">
      <c r="A1172" s="1">
        <v>44817</v>
      </c>
      <c r="B1172" s="2">
        <v>0.68603009259259251</v>
      </c>
      <c r="C1172">
        <v>7.0903599999999997E-2</v>
      </c>
    </row>
    <row r="1173" spans="1:3" x14ac:dyDescent="0.2">
      <c r="A1173" s="1">
        <v>44817</v>
      </c>
      <c r="B1173" s="2">
        <v>0.68603009259259251</v>
      </c>
      <c r="C1173">
        <v>0.510598</v>
      </c>
    </row>
    <row r="1174" spans="1:3" x14ac:dyDescent="0.2">
      <c r="A1174" s="1">
        <v>44817</v>
      </c>
      <c r="B1174" s="2">
        <v>0.68604166666666666</v>
      </c>
      <c r="C1174">
        <v>0.39416099999999998</v>
      </c>
    </row>
    <row r="1175" spans="1:3" x14ac:dyDescent="0.2">
      <c r="A1175" s="1">
        <v>44817</v>
      </c>
      <c r="B1175" s="2">
        <v>0.68604166666666666</v>
      </c>
      <c r="C1175">
        <v>0.465611</v>
      </c>
    </row>
    <row r="1176" spans="1:3" x14ac:dyDescent="0.2">
      <c r="A1176" s="1">
        <v>44817</v>
      </c>
      <c r="B1176" s="2">
        <v>0.68604166666666666</v>
      </c>
      <c r="C1176">
        <v>0.68591599999999997</v>
      </c>
    </row>
    <row r="1177" spans="1:3" x14ac:dyDescent="0.2">
      <c r="A1177" s="1">
        <v>44817</v>
      </c>
      <c r="B1177" s="2">
        <v>0.68604166666666666</v>
      </c>
      <c r="C1177">
        <v>0.67100499999999996</v>
      </c>
    </row>
    <row r="1178" spans="1:3" x14ac:dyDescent="0.2">
      <c r="A1178" s="1">
        <v>44817</v>
      </c>
      <c r="B1178" s="2">
        <v>0.68605324074074081</v>
      </c>
      <c r="C1178">
        <v>0.530802</v>
      </c>
    </row>
    <row r="1179" spans="1:3" x14ac:dyDescent="0.2">
      <c r="A1179" s="1">
        <v>44817</v>
      </c>
      <c r="B1179" s="2">
        <v>0.68605324074074081</v>
      </c>
      <c r="C1179">
        <v>1.01945</v>
      </c>
    </row>
    <row r="1180" spans="1:3" x14ac:dyDescent="0.2">
      <c r="A1180" s="1">
        <v>44817</v>
      </c>
      <c r="B1180" s="2">
        <v>0.68605324074074081</v>
      </c>
      <c r="C1180">
        <v>1.14927</v>
      </c>
    </row>
    <row r="1181" spans="1:3" x14ac:dyDescent="0.2">
      <c r="A1181" s="1">
        <v>44817</v>
      </c>
      <c r="B1181" s="2">
        <v>0.68606481481481485</v>
      </c>
      <c r="C1181">
        <v>0.667188</v>
      </c>
    </row>
    <row r="1182" spans="1:3" x14ac:dyDescent="0.2">
      <c r="A1182" s="1">
        <v>44817</v>
      </c>
      <c r="B1182" s="2">
        <v>0.68606481481481485</v>
      </c>
      <c r="C1182">
        <v>1.0457099999999999</v>
      </c>
    </row>
    <row r="1183" spans="1:3" x14ac:dyDescent="0.2">
      <c r="A1183" s="1">
        <v>44817</v>
      </c>
      <c r="B1183" s="2">
        <v>0.68606481481481485</v>
      </c>
      <c r="C1183">
        <v>0.56545800000000002</v>
      </c>
    </row>
    <row r="1184" spans="1:3" s="5" customFormat="1" x14ac:dyDescent="0.2">
      <c r="A1184" s="3">
        <v>44817</v>
      </c>
      <c r="B1184" s="4">
        <v>0.68606481481481485</v>
      </c>
      <c r="C1184" s="5">
        <v>0.62744299999999997</v>
      </c>
    </row>
    <row r="1185" spans="1:3" x14ac:dyDescent="0.2">
      <c r="A1185" s="1">
        <v>44817</v>
      </c>
      <c r="B1185" s="2">
        <v>0.68607638888888889</v>
      </c>
      <c r="C1185">
        <v>0.40169199999999999</v>
      </c>
    </row>
    <row r="1186" spans="1:3" x14ac:dyDescent="0.2">
      <c r="A1186" s="1">
        <v>44817</v>
      </c>
      <c r="B1186" s="2">
        <v>0.68607638888888889</v>
      </c>
      <c r="C1186">
        <v>0.68601800000000002</v>
      </c>
    </row>
    <row r="1187" spans="1:3" x14ac:dyDescent="0.2">
      <c r="A1187" s="1">
        <v>44817</v>
      </c>
      <c r="B1187" s="2">
        <v>0.68607638888888889</v>
      </c>
      <c r="C1187">
        <v>0.52189600000000003</v>
      </c>
    </row>
    <row r="1188" spans="1:3" x14ac:dyDescent="0.2">
      <c r="A1188" s="1">
        <v>44817</v>
      </c>
      <c r="B1188" s="2">
        <v>0.68607638888888889</v>
      </c>
      <c r="C1188">
        <v>0.70728999999999997</v>
      </c>
    </row>
    <row r="1189" spans="1:3" x14ac:dyDescent="0.2">
      <c r="A1189" s="1">
        <v>44817</v>
      </c>
      <c r="B1189" s="2">
        <v>0.68608796296296293</v>
      </c>
      <c r="C1189">
        <v>0.82189599999999996</v>
      </c>
    </row>
    <row r="1190" spans="1:3" x14ac:dyDescent="0.2">
      <c r="A1190" s="1">
        <v>44817</v>
      </c>
      <c r="B1190" s="2">
        <v>0.68608796296296293</v>
      </c>
      <c r="C1190">
        <v>1.5073399999999999</v>
      </c>
    </row>
    <row r="1191" spans="1:3" x14ac:dyDescent="0.2">
      <c r="A1191" s="1">
        <v>44817</v>
      </c>
      <c r="B1191" s="2">
        <v>0.68608796296296293</v>
      </c>
      <c r="C1191">
        <v>0.64438899999999999</v>
      </c>
    </row>
    <row r="1192" spans="1:3" x14ac:dyDescent="0.2">
      <c r="A1192" s="1">
        <v>44817</v>
      </c>
      <c r="B1192" s="2">
        <v>0.68608796296296293</v>
      </c>
      <c r="C1192">
        <v>0.841692</v>
      </c>
    </row>
    <row r="1193" spans="1:3" x14ac:dyDescent="0.2">
      <c r="A1193" s="1">
        <v>44817</v>
      </c>
      <c r="B1193" s="2">
        <v>0.68609953703703708</v>
      </c>
      <c r="C1193">
        <v>0.65812999999999999</v>
      </c>
    </row>
    <row r="1194" spans="1:3" x14ac:dyDescent="0.2">
      <c r="A1194" s="1">
        <v>44817</v>
      </c>
      <c r="B1194" s="2">
        <v>0.68609953703703708</v>
      </c>
      <c r="C1194">
        <v>1.02475</v>
      </c>
    </row>
    <row r="1195" spans="1:3" x14ac:dyDescent="0.2">
      <c r="A1195" s="1">
        <v>44817</v>
      </c>
      <c r="B1195" s="2">
        <v>0.68609953703703708</v>
      </c>
      <c r="C1195">
        <v>0.67787500000000001</v>
      </c>
    </row>
    <row r="1196" spans="1:3" x14ac:dyDescent="0.2">
      <c r="A1196" s="1">
        <v>44817</v>
      </c>
      <c r="B1196" s="2">
        <v>0.68611111111111101</v>
      </c>
      <c r="C1196">
        <v>0.76841000000000004</v>
      </c>
    </row>
    <row r="1197" spans="1:3" x14ac:dyDescent="0.2">
      <c r="A1197" s="1">
        <v>44817</v>
      </c>
      <c r="B1197" s="2">
        <v>0.68611111111111101</v>
      </c>
      <c r="C1197">
        <v>0.30316799999999999</v>
      </c>
    </row>
    <row r="1198" spans="1:3" x14ac:dyDescent="0.2">
      <c r="A1198" s="1">
        <v>44817</v>
      </c>
      <c r="B1198" s="2">
        <v>0.68611111111111101</v>
      </c>
      <c r="C1198">
        <v>0.41039399999999998</v>
      </c>
    </row>
    <row r="1199" spans="1:3" x14ac:dyDescent="0.2">
      <c r="A1199" s="1">
        <v>44817</v>
      </c>
      <c r="B1199" s="2">
        <v>0.68611111111111101</v>
      </c>
      <c r="C1199">
        <v>8.4389500000000006E-2</v>
      </c>
    </row>
    <row r="1200" spans="1:3" x14ac:dyDescent="0.2">
      <c r="A1200" s="1">
        <v>44817</v>
      </c>
      <c r="B1200" s="2">
        <v>0.68612268518518515</v>
      </c>
      <c r="C1200">
        <v>0.26321899999999998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Sulley_prong_2022913162242 (4)</vt:lpstr>
      <vt:lpstr>Sulley_prong_2022913162242 (3)</vt:lpstr>
      <vt:lpstr>Sulley_prong_2022913162242 (2)</vt:lpstr>
      <vt:lpstr>Sulley_prong_2022913162242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2022-10-18T15:30:34Z</dcterms:created>
  <dcterms:modified xsi:type="dcterms:W3CDTF">2023-01-12T18:50:49Z</dcterms:modified>
</cp:coreProperties>
</file>